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10" windowWidth="28755" windowHeight="12465" tabRatio="804" activeTab="8"/>
  </bookViews>
  <sheets>
    <sheet name="Мегаполис-спорт" sheetId="1" r:id="rId1"/>
    <sheet name="ДЮСШ" sheetId="2" r:id="rId2"/>
    <sheet name="ДДТ Созвездие" sheetId="3" r:id="rId3"/>
    <sheet name="Ресурсный центр развития" sheetId="4" r:id="rId4"/>
    <sheet name="МДОУ" sheetId="5" r:id="rId5"/>
    <sheet name="МБОУ СОШ" sheetId="6" r:id="rId6"/>
    <sheet name="МБУ ХЭС" sheetId="7" r:id="rId7"/>
    <sheet name="ДК Юность" sheetId="9" r:id="rId8"/>
    <sheet name="ЦБС" sheetId="10" r:id="rId9"/>
    <sheet name="ДХШ" sheetId="11" r:id="rId10"/>
    <sheet name="ДМШ" sheetId="12" r:id="rId11"/>
    <sheet name="МУП Аптека № 243" sheetId="8" r:id="rId12"/>
    <sheet name="МУП РК" sheetId="14" r:id="rId13"/>
    <sheet name="МУП СТЭП" sheetId="15" r:id="rId14"/>
    <sheet name="МУП ВС" sheetId="16" r:id="rId15"/>
    <sheet name="МАУ ССМИ" sheetId="17" r:id="rId16"/>
    <sheet name="Служба подготовки" sheetId="18" r:id="rId17"/>
    <sheet name="СДС" sheetId="20" r:id="rId18"/>
    <sheet name="итого услуг" sheetId="19" r:id="rId19"/>
  </sheets>
  <definedNames>
    <definedName name="ед._изм.">'Мегаполис-спорт'!$C$8</definedName>
    <definedName name="Наименование_услуги" localSheetId="0">'Мегаполис-спорт'!$A$9:$A$15</definedName>
    <definedName name="Прокат_коньков">'Мегаполис-спорт'!$A$9:$A$15</definedName>
  </definedNames>
  <calcPr calcId="145621"/>
</workbook>
</file>

<file path=xl/calcChain.xml><?xml version="1.0" encoding="utf-8"?>
<calcChain xmlns="http://schemas.openxmlformats.org/spreadsheetml/2006/main">
  <c r="F1" i="19" l="1"/>
</calcChain>
</file>

<file path=xl/sharedStrings.xml><?xml version="1.0" encoding="utf-8"?>
<sst xmlns="http://schemas.openxmlformats.org/spreadsheetml/2006/main" count="1736" uniqueCount="993">
  <si>
    <t>Дом спорта</t>
  </si>
  <si>
    <t>Центральный стадион</t>
  </si>
  <si>
    <t>Тренажерный зал детского спортивного клуба "Лидер"</t>
  </si>
  <si>
    <t>Детский спортивный клуб "Меридиан"</t>
  </si>
  <si>
    <t>Детский спортивный клуб "Непобедимый"</t>
  </si>
  <si>
    <t>Прокат коньков</t>
  </si>
  <si>
    <t>1 час</t>
  </si>
  <si>
    <t>1 пара</t>
  </si>
  <si>
    <t>Вход на поле со своими коньками</t>
  </si>
  <si>
    <t>Наименование услуги</t>
  </si>
  <si>
    <t>ед. изм.</t>
  </si>
  <si>
    <t xml:space="preserve">цена </t>
  </si>
  <si>
    <t>час</t>
  </si>
  <si>
    <t>месяц</t>
  </si>
  <si>
    <t>Взрослый абонемент посещения спортивного зала</t>
  </si>
  <si>
    <t xml:space="preserve">Детский абонемент посещения спортивного зала </t>
  </si>
  <si>
    <t>Эксплуатация теннисного корта</t>
  </si>
  <si>
    <t>Эксплуатация ледового поля для проведения спортивно-массовых мероприятий</t>
  </si>
  <si>
    <t>Услуга душа для занимающихся</t>
  </si>
  <si>
    <t xml:space="preserve">Заточка коньков </t>
  </si>
  <si>
    <t>20 мин</t>
  </si>
  <si>
    <t>Наименование учреждения</t>
  </si>
  <si>
    <t>Реквизиты нормативно-правового акта</t>
  </si>
  <si>
    <t>Эксплуатация главного футбольного поля центрального стадиона</t>
  </si>
  <si>
    <t>Эксплуатация беговых дорожек и легкоатлетических секторов</t>
  </si>
  <si>
    <t>Эксплуатация беговых дорожек и легкоатлетических секторов для проведения спортивно-массовых мероприятий</t>
  </si>
  <si>
    <t>Эксплуатация спортивного зала для проведения спортивно-массовых мероприятий</t>
  </si>
  <si>
    <t>Эксплуатация легкоатлетического манежа для проведения спортивно-массовых мероприятий</t>
  </si>
  <si>
    <t>Настольный теннис в зале</t>
  </si>
  <si>
    <t>Взрослый абонемент</t>
  </si>
  <si>
    <t>Детский абонемент</t>
  </si>
  <si>
    <t>Детский абонемент для занимающихся группой, классом, для групп спортивной школы</t>
  </si>
  <si>
    <t>для взрослых</t>
  </si>
  <si>
    <t>для детей</t>
  </si>
  <si>
    <t>Детский спортивный клуб "Искра"</t>
  </si>
  <si>
    <t>Восстановительный центр</t>
  </si>
  <si>
    <t>Сауна (взрослое посещение)</t>
  </si>
  <si>
    <t>Плавательный бассейн "Дельфин"</t>
  </si>
  <si>
    <t>Взрослый абонемент с обучением плаванию</t>
  </si>
  <si>
    <t>Абонемент для группы 5 и более человек</t>
  </si>
  <si>
    <t xml:space="preserve">Детский абонемент </t>
  </si>
  <si>
    <t>Детский абонемент для учащихся общеобразовательных школ, учреждений дополнительного образования, средних профессиональных учебных заведений, занимающихся группой,классом и для ДЮСШ начальной подготовки</t>
  </si>
  <si>
    <t>Абонемент для учащихся ДЮСШ, учреждений дополнительного образования</t>
  </si>
  <si>
    <t>Абонемент для учащихся ДЮСШ, учреждений дополнительного образования, занимающихся свыше 2 лет</t>
  </si>
  <si>
    <t>Эксплуатация всей чаши бассейна</t>
  </si>
  <si>
    <t>Эксплуатация одной дорожки</t>
  </si>
  <si>
    <t>Прокат шапочки</t>
  </si>
  <si>
    <t>Сушка волос</t>
  </si>
  <si>
    <t>Дубликат пропуска</t>
  </si>
  <si>
    <t>Абонемент для посещения соревнований</t>
  </si>
  <si>
    <t>Экплуатация спортивного зала для проведения спортивно-массовых мероприятий</t>
  </si>
  <si>
    <t>Спортивный комплекс "Мегаполис-спорт"</t>
  </si>
  <si>
    <t>Большой теннис в спортивном зале</t>
  </si>
  <si>
    <t>Услуги по проживанию</t>
  </si>
  <si>
    <t>Проживание в двухместном номере</t>
  </si>
  <si>
    <t>Проживание в общей комнате</t>
  </si>
  <si>
    <t>Услуги тренажерного зала</t>
  </si>
  <si>
    <t>взрослый абонемент</t>
  </si>
  <si>
    <t>взрослый абонемент (12 занятий)</t>
  </si>
  <si>
    <t>детский абонемент</t>
  </si>
  <si>
    <t>детский абонемент (12 занятий)</t>
  </si>
  <si>
    <t>Посещение плавательного бассейна "Золотая рыбка"</t>
  </si>
  <si>
    <t>Центр зимних видов спорта</t>
  </si>
  <si>
    <t>Прочие услуги</t>
  </si>
  <si>
    <t>взрослый абонемент (10 занятий)</t>
  </si>
  <si>
    <t>детский абонемент (10 занятий)</t>
  </si>
  <si>
    <t>группа 10 и более человек, взрослые</t>
  </si>
  <si>
    <t>группа 10 и долее человек, дети</t>
  </si>
  <si>
    <t>абонемент для пенсионеров</t>
  </si>
  <si>
    <t>прокат шапочки</t>
  </si>
  <si>
    <t>дубликат пропуска</t>
  </si>
  <si>
    <t>прокат беговых лыж</t>
  </si>
  <si>
    <t>прокат беговых лыж, дети</t>
  </si>
  <si>
    <t>прокат тюбинга и пользование тюбинговой горкой</t>
  </si>
  <si>
    <t>предоставление теплого помещения</t>
  </si>
  <si>
    <t>предоставление мангала</t>
  </si>
  <si>
    <t>предоставление территории для использования личного мангала</t>
  </si>
  <si>
    <t>предоставление беседки</t>
  </si>
  <si>
    <t>прокат снегохода «Буран»</t>
  </si>
  <si>
    <t>пользование подъемником на тюбинговой трассе</t>
  </si>
  <si>
    <t>пользование тюбинговой горкой (без подъемника) со своим тюбингом</t>
  </si>
  <si>
    <t>настольный теннис</t>
  </si>
  <si>
    <t>групповое посещение зала для занятий общефизической подготовкой</t>
  </si>
  <si>
    <t>1 место /сутки</t>
  </si>
  <si>
    <t>1 посещение</t>
  </si>
  <si>
    <t>1 месяц</t>
  </si>
  <si>
    <t>1 штука</t>
  </si>
  <si>
    <t xml:space="preserve">1 штука </t>
  </si>
  <si>
    <t>1 пара за час</t>
  </si>
  <si>
    <t>10 минут</t>
  </si>
  <si>
    <t>чел/час</t>
  </si>
  <si>
    <t>чел /день</t>
  </si>
  <si>
    <t>1 день</t>
  </si>
  <si>
    <t>1 чел/час</t>
  </si>
  <si>
    <t>Муниципальное бюджетное образовательное учреждение дополнительного образования детей «Дом детского творчества "Созвездие»</t>
  </si>
  <si>
    <t>Творческая мастерская</t>
  </si>
  <si>
    <t>Робототехника</t>
  </si>
  <si>
    <t>Волшебная кисточка</t>
  </si>
  <si>
    <t>Театр-студия «Эврика»</t>
  </si>
  <si>
    <t>Волшебный клубок</t>
  </si>
  <si>
    <t>Театр английского языка</t>
  </si>
  <si>
    <t>Счастливый английский</t>
  </si>
  <si>
    <t>Муниципальное бюджетное образовательное учреждение дополнительного профессионального образования детей «Ресурсный центр развития образования города Саянска»</t>
  </si>
  <si>
    <t>Экспертиза документов с устными рекомендациями или письменными актами, заключениями методиста</t>
  </si>
  <si>
    <t>1 страница</t>
  </si>
  <si>
    <t>1 диагностика</t>
  </si>
  <si>
    <t>Коррекционно-развивающее индивидуальное занятие с детьми по преодолению речевых нарушений, проблем развития и обучения</t>
  </si>
  <si>
    <t>72 часа</t>
  </si>
  <si>
    <t>Изготовление сборников-брошюр с методическими рекомендациями до 30 страниц</t>
  </si>
  <si>
    <t>30 страниц</t>
  </si>
  <si>
    <t>Диагностика и мелкий ремонт комплектующих к компьютеру</t>
  </si>
  <si>
    <t>Экспертное психологическое заключение для судебных решений</t>
  </si>
  <si>
    <t>1 заключение</t>
  </si>
  <si>
    <t>Индивидуальная консультация по работе на персональном компьютере</t>
  </si>
  <si>
    <t>Изготовление ксерокопии (А4)</t>
  </si>
  <si>
    <t>Муниципальные дошкольные образовательные учреждения городского округа муниципального образования "город Саянск"</t>
  </si>
  <si>
    <t>Муниципальное дошкольное образовательное учреждение "Детский сад комбинированного вида № 1 "Журавленок"</t>
  </si>
  <si>
    <t>Индивидуальная консультация педагога-психолога</t>
  </si>
  <si>
    <t xml:space="preserve">1 консультация </t>
  </si>
  <si>
    <t>Индивидуальная консультация логопеда</t>
  </si>
  <si>
    <t>1 консультация</t>
  </si>
  <si>
    <t>Театрализованное представление для детей и взрослых</t>
  </si>
  <si>
    <t>1 чел/1 представление</t>
  </si>
  <si>
    <t>Обучение детей вокальному пению (групповое)</t>
  </si>
  <si>
    <t>Кислородный коктейль</t>
  </si>
  <si>
    <t>1 процедура</t>
  </si>
  <si>
    <t>Муниципальное дошкольное образовательное учреждение "Детский сад комбинированного вида № 19 "Росинка"</t>
  </si>
  <si>
    <t>1 чел/ 1 представление</t>
  </si>
  <si>
    <t xml:space="preserve">Индивидуальное коррекционное занятие педагога-психолога для неорганизованных детей </t>
  </si>
  <si>
    <t>Индивидуальная консультация логопеда для неорганизованных детей по запросам</t>
  </si>
  <si>
    <t>Индивидуальное коррекционное занятие логопеда для  детей, не посещающих логопедическую группу</t>
  </si>
  <si>
    <t>Фитотерапия</t>
  </si>
  <si>
    <t>Плавание для детей дошкольного возраста</t>
  </si>
  <si>
    <t>Кружок "Театр здоровья"</t>
  </si>
  <si>
    <t>Кружок "Фитнес-аэробика"</t>
  </si>
  <si>
    <t>Муниципальное дошкольное образовательное учреждение "Центр развития ребенка - детский сад № 21 "Брусничка"</t>
  </si>
  <si>
    <t>Хореография</t>
  </si>
  <si>
    <t>Индивидуальная консультация педагога-психолога для неорганизованных детей по запросам</t>
  </si>
  <si>
    <t>Обучение чтению и подготовка к обучению письму</t>
  </si>
  <si>
    <t>Начальные навыки компьютерной грамотности</t>
  </si>
  <si>
    <t>Тренажеры</t>
  </si>
  <si>
    <t>Муниципальное дошкольное образовательное учреждение "Детский сад комбинированного вида № 22 "Солнышко"</t>
  </si>
  <si>
    <t xml:space="preserve">Кислородный коктейль </t>
  </si>
  <si>
    <t>Обучение детей ходьбе на лыжах</t>
  </si>
  <si>
    <t>Спортивно-развлекательное мероприятие «Чиполлино»</t>
  </si>
  <si>
    <t xml:space="preserve">1 час </t>
  </si>
  <si>
    <t>Театральный кружок "Театр добра"</t>
  </si>
  <si>
    <t>Праздничная программа для детей - именинников</t>
  </si>
  <si>
    <t>1 представление</t>
  </si>
  <si>
    <t>Муниципальное дошкольное образовательное учреждение "Центр развития ребенка - детский сад № 25 "Василек"</t>
  </si>
  <si>
    <t>Изостудия "Детский дизайн"</t>
  </si>
  <si>
    <t>Съемка видеоролика о детях</t>
  </si>
  <si>
    <t>1 фильм</t>
  </si>
  <si>
    <t>Муниципальное дошкольное образовательное учреждение "Детский сад комбинированного вида № 27 "Петушок"</t>
  </si>
  <si>
    <t>Муниципальное дошкольное образовательное учреждение "Детский сад комбинированного вида № 35 "Радуга"</t>
  </si>
  <si>
    <t>Индивидуальное коррекционное занятие логопеда для детей, не посещающих логопедическую группу</t>
  </si>
  <si>
    <t>Муниципальное дошкольное образовательное учреждение "Центр развития ребенка - детский сад № 36 "Улыбка"</t>
  </si>
  <si>
    <t>Муниципальные бюджетные общеобразовательные учреждения городского округа муниципального образования "город Саянск"</t>
  </si>
  <si>
    <t>Муниципальное бюджетное общеобразовательное учреждение "Гимназия № 1"</t>
  </si>
  <si>
    <t>Развитие речи</t>
  </si>
  <si>
    <t>12 часов</t>
  </si>
  <si>
    <t>Математика «Считалка»,</t>
  </si>
  <si>
    <t>«Волшебная кисточка»</t>
  </si>
  <si>
    <t>6 часов</t>
  </si>
  <si>
    <t>«Конструирование»</t>
  </si>
  <si>
    <t>Развивающие игры</t>
  </si>
  <si>
    <t>Психологический тренинг для родителей «Счастлив тот, кто счастлив дома»</t>
  </si>
  <si>
    <t>Арттерапевтическое занятие «Ландшафт моей души»</t>
  </si>
  <si>
    <t>Пребывание обучающегося в группе продленного дня</t>
  </si>
  <si>
    <t>Дополнительные платные курсы:</t>
  </si>
  <si>
    <t>Кол-во часов по программе курса</t>
  </si>
  <si>
    <t>Стоимость 1 часа</t>
  </si>
  <si>
    <t>34 часа</t>
  </si>
  <si>
    <t>55 руб/час</t>
  </si>
  <si>
    <t>Курс  подготовки к единому государственному экзамену «Философские вопросы для школьников и абитуриентов» (10-11 класс).</t>
  </si>
  <si>
    <t>Электронные таблицы Exel</t>
  </si>
  <si>
    <t>Деловой английский 10-11 класс</t>
  </si>
  <si>
    <t>70 часов</t>
  </si>
  <si>
    <t>Психологический тренинг «Я расту»</t>
  </si>
  <si>
    <t>Лечебная физкультура (плоскостопие, нарушение осанки)</t>
  </si>
  <si>
    <t>68 часов</t>
  </si>
  <si>
    <t>Хореография. Современный танец.</t>
  </si>
  <si>
    <t>204 часа</t>
  </si>
  <si>
    <t>Пауэрлифтинг юноши, девушки.</t>
  </si>
  <si>
    <t>38 часов</t>
  </si>
  <si>
    <t>Баскетбол.</t>
  </si>
  <si>
    <t>Волейбол.</t>
  </si>
  <si>
    <t>20 часов</t>
  </si>
  <si>
    <t>Курс "География выпускнику" (11 класс): Повторение, углубление, расширение програмных знаний по географии</t>
  </si>
  <si>
    <t>Курс "За страницами учебника биологии" (11 класс): Повторение, углубление, расширение программных знаний по биологии</t>
  </si>
  <si>
    <t>Курс "Физика для старшеклассников и абитуриентов" (11 класс): Повторение. Углубление, расширение программных знаний по физике</t>
  </si>
  <si>
    <t>Курс "Математика: решение нестандартных задач" (11 класс): Повторение, углубление, расширение программных знаний по математике</t>
  </si>
  <si>
    <t>Курс "Экономика, правоведение, предпринимательское право для старшеклассников и абитуриентов" (10-11 класс): Повторение, углубление, расширение программных знаний по обществознанию</t>
  </si>
  <si>
    <t>Курс "Право для старшеклассников и абитуриентов (10-11 класс): Повторение, углубление, расширение программных знаний по праву</t>
  </si>
  <si>
    <t>Курс "Диалоги о литературе" (11 класс): Повторение, углубление, расширение программных знаний по литературе</t>
  </si>
  <si>
    <t>Курс "Русский на "отлично" (9 класс): Повторение, углубление, расширение программных знаний по русскому языку</t>
  </si>
  <si>
    <t>Курс "Говорим и пишем по-русски правильно" (10-11 класс): Повторение, углубление, расширение программных знаний по русскому языку для пользователей любого уровня</t>
  </si>
  <si>
    <t>Курс "Математика на "отлично" (9 класс): Повторение, углубление, расширение программных знаний по математике</t>
  </si>
  <si>
    <t>Курс "За страницами учебника физики (9 класс): Повторение, углубление, расширение программных знаний по биологии</t>
  </si>
  <si>
    <t>Муниципальное бюджетное общеобразовательное учреждение "Средняя общеобразовательная школа № 6"</t>
  </si>
  <si>
    <t>Углубленное изучение предметов (физика) по профильному курсу для подготовки к ЕГЭ и поступлению в ВУЗы инженерно-технологического образования</t>
  </si>
  <si>
    <t>Углубленное изучение предметов (информационно - коммуникационные технологии) по профильному курсу для подготовки к ЕГЭ и поступлению в ВУЗы инженерно-технологического образования</t>
  </si>
  <si>
    <t>Курс  компьютерной графики (полный курс Photoshop, Coreldraw, 3dMax)</t>
  </si>
  <si>
    <t>Курс  компьютерной графики для начинающих  «Работаем в Photoshop».</t>
  </si>
  <si>
    <t>17 часов</t>
  </si>
  <si>
    <t>Курс  компьютерной графики (продвинутый курс) «Работаем в Photoshop».</t>
  </si>
  <si>
    <t>Курс  компьютерной графики «Проектирование на компьютере (3D графика)»</t>
  </si>
  <si>
    <t>Компьютерные курсы «Создание учебных проектов с использованием  Open Office Org»</t>
  </si>
  <si>
    <t>Видеомонтаж. Курс для начинающих</t>
  </si>
  <si>
    <t>Видеомонтаж. Продвинутый курс</t>
  </si>
  <si>
    <t>Школа будущего ученика "Филиппок"</t>
  </si>
  <si>
    <t>Шахматный кружок</t>
  </si>
  <si>
    <t>Хореографическая студия</t>
  </si>
  <si>
    <t>Вокальная студия «Свирель»</t>
  </si>
  <si>
    <t>Вокальная студия сольного пения «Соловушка»</t>
  </si>
  <si>
    <t xml:space="preserve">Постановление администрации городского округа муниципального образования "город Саянск" №  № 110-37-22-11 от 19.01.11 (в ред. от 07.04.2011 № 110-37-281-11) "О ценах на платные дополнительные услуги муниципального общеобразовательного учреждения "Средняя общеобразовательная школа №6» </t>
  </si>
  <si>
    <t>Муниципальное бюджетное учреждение «Хозяйственно-эксплуатационная служба муниципальных учреждений системы образования»</t>
  </si>
  <si>
    <t xml:space="preserve">Постановление администрации городского округа муниципального образования "город Саянск" №  110-37-280-11 от 07.04.2011 (в ред. от 21.12.2011 № 110-37-1484-11,  от 03.02.2014 № 110-37-51-14) "О ценах на дополнительные платные услуги муниципального общеобразовательного учреждения "Гимназия №1" в городе Саянске" </t>
  </si>
  <si>
    <t>1 маш.-час</t>
  </si>
  <si>
    <t>Легковой автомобиль ГАЗ-32213</t>
  </si>
  <si>
    <t>Грузовой автомобиль ГАЗ-33023</t>
  </si>
  <si>
    <t>Автобус ПАЗ 32053-70</t>
  </si>
  <si>
    <t>1 чел./час</t>
  </si>
  <si>
    <t>Муниципальное унитарное предприятие «Центральная городская аптека № 243»</t>
  </si>
  <si>
    <t xml:space="preserve">Постановление администрации городского округа муниципального образования "город Саянск" № 110-37-490-13 от 15.04.2013 </t>
  </si>
  <si>
    <t>Растворы для наружного и внутреннего применения объемом:</t>
  </si>
  <si>
    <t>50 – 500мл</t>
  </si>
  <si>
    <t>флакон</t>
  </si>
  <si>
    <t>До 50мл</t>
  </si>
  <si>
    <t>Порошки №10</t>
  </si>
  <si>
    <t>упаковка</t>
  </si>
  <si>
    <t>порошок</t>
  </si>
  <si>
    <t>Мази, пасты, эмульсии</t>
  </si>
  <si>
    <t>флакон, упаковка</t>
  </si>
  <si>
    <t>Вода очищенная</t>
  </si>
  <si>
    <t>литр</t>
  </si>
  <si>
    <t>Суппозитории № 10</t>
  </si>
  <si>
    <t>Дозирование каждого последующего порошка</t>
  </si>
  <si>
    <t>Муниципальное бюджетное учреждение культуры "Дворец культуры "Юность"</t>
  </si>
  <si>
    <t>Входной билет на развлекательные, игровые, познавательные программы:</t>
  </si>
  <si>
    <t>- для детей младшего возраста</t>
  </si>
  <si>
    <t>1 билет</t>
  </si>
  <si>
    <t>- для учащихся младших и средних классов</t>
  </si>
  <si>
    <t>- для старшеклассников и студенческой молодежи</t>
  </si>
  <si>
    <t>- для взрослых</t>
  </si>
  <si>
    <t>Входной билет на вечерние шоу-программы, КВН</t>
  </si>
  <si>
    <t>Демонстрация кинофильмов</t>
  </si>
  <si>
    <t>Услуги театрализованного представления (поздравления) с выездом к заказчику:</t>
  </si>
  <si>
    <t>- 1 персонаж</t>
  </si>
  <si>
    <t>15 минут</t>
  </si>
  <si>
    <t>- 2 персонажа</t>
  </si>
  <si>
    <t>Услуги театрализованного представления (поздравления) с выездом к заказчику в предновогодние дни:</t>
  </si>
  <si>
    <t>Услуги по проведению детских развлекательных программ в Центре народного творчества и досуга</t>
  </si>
  <si>
    <t>Экскурсии по экспозиции мастеров декоративно-прикладного творчества в выставочном зале Центра народного творчества и досуга без экскурсионного сопровождения</t>
  </si>
  <si>
    <t>Экскурсия по экспозиции в Музейно-выставочном структурном подразделении</t>
  </si>
  <si>
    <t>Костюмированная экскурсия по экспозиции в Музейно-выставочном структурном подразделении</t>
  </si>
  <si>
    <t>Разработка сценария по предварительной заявке</t>
  </si>
  <si>
    <t>1 мероприятие</t>
  </si>
  <si>
    <t>Услуги сценарно-режиссерские</t>
  </si>
  <si>
    <t>Услуги по ведению мероприятий:</t>
  </si>
  <si>
    <t>- ведущий</t>
  </si>
  <si>
    <t>- костюмированный персонаж</t>
  </si>
  <si>
    <t>- ростовая кукла</t>
  </si>
  <si>
    <t>Услуги звукового сопровождения мероприятия</t>
  </si>
  <si>
    <t>Услуги осветительного сопровождения мероприятия</t>
  </si>
  <si>
    <t>Услуги по проведению репетиции к мероприятию</t>
  </si>
  <si>
    <t>Услуги с использованием видеопроектора (демонстрация видеоматериала до 15 минут)</t>
  </si>
  <si>
    <t>1 показ</t>
  </si>
  <si>
    <t>Услуги по художественному оформлению мероприятия:</t>
  </si>
  <si>
    <t>- тканевое оформление большого зала</t>
  </si>
  <si>
    <t>- тканевое оформление малого зала</t>
  </si>
  <si>
    <t>- оформление эмблемой</t>
  </si>
  <si>
    <t>- оформление шарами (гелий)</t>
  </si>
  <si>
    <t>- оформление шарами (гирлянда)</t>
  </si>
  <si>
    <t>1 м</t>
  </si>
  <si>
    <t>Услуги по рекламно-информационному сопровождению мероприятия:</t>
  </si>
  <si>
    <t>- афиши по городу (3 дня)</t>
  </si>
  <si>
    <t>20 раз в день</t>
  </si>
  <si>
    <t>Концертно-гастрольная деятельность</t>
  </si>
  <si>
    <t>Концерт продолжительностью до 1 часа</t>
  </si>
  <si>
    <t>Концерт продолжительностью до 1,5 часов</t>
  </si>
  <si>
    <t>Концерт продолжительностью свыше 1,5 часов</t>
  </si>
  <si>
    <t>Услуги творческих коллективов</t>
  </si>
  <si>
    <t>- солисты</t>
  </si>
  <si>
    <t>1 номер</t>
  </si>
  <si>
    <t>- вокальные группы, ансамбли</t>
  </si>
  <si>
    <t>- хореографические коллективы, ВИА</t>
  </si>
  <si>
    <t>Услуги студии звукозаписи</t>
  </si>
  <si>
    <t>Подбор, компоновка и запись аудиоматериалов в студии звукозаписи (без монтажа)</t>
  </si>
  <si>
    <t>Изготовление аудиоматериалов в студии звукозаписи</t>
  </si>
  <si>
    <t>- запись голоса и наложение на фонограмму</t>
  </si>
  <si>
    <t>- монтаж аудиоматериалов</t>
  </si>
  <si>
    <t>- перезапись и обработка готового аудиоматериала</t>
  </si>
  <si>
    <t>Запись рекламных аудиороликов (30 секунд) в студии звукозаписи (1 голос)</t>
  </si>
  <si>
    <t>1 ролик</t>
  </si>
  <si>
    <t>Творческая подготовка в хореографических коллективах</t>
  </si>
  <si>
    <t>Индивидуальная творческая подготовка искусству танца</t>
  </si>
  <si>
    <t>1 занятие</t>
  </si>
  <si>
    <t>1 сутки</t>
  </si>
  <si>
    <t>Сценический комплекс</t>
  </si>
  <si>
    <t>Костюм:</t>
  </si>
  <si>
    <t>- сценический костюм</t>
  </si>
  <si>
    <t>- костюм для театрализации (комплект)</t>
  </si>
  <si>
    <t>- новогодний комплект</t>
  </si>
  <si>
    <t>Музыкальная аппаратура:</t>
  </si>
  <si>
    <t>- большой комплект (свыше 4 кВт)</t>
  </si>
  <si>
    <t>- малый комплект (до 1 кВт)</t>
  </si>
  <si>
    <t>Муниципальное учреждение культуры "Централизованная библиотечная система города Саянска"</t>
  </si>
  <si>
    <t>1 лист</t>
  </si>
  <si>
    <t>Проверка электронных носителей на отсутствие вируса, форматирование</t>
  </si>
  <si>
    <t>1 носитель</t>
  </si>
  <si>
    <t>Создание электронной презентации</t>
  </si>
  <si>
    <t>1 слайд</t>
  </si>
  <si>
    <t>Копировальные работы</t>
  </si>
  <si>
    <t>Муниципальное учреждение дополнительного образования «Детская художественная школа»</t>
  </si>
  <si>
    <t>Обучение в студии раннего эстетического развития «Малышок»</t>
  </si>
  <si>
    <t>Обучение взрослых в студии «Успех»</t>
  </si>
  <si>
    <t>Муниципальное учреждение дополнительного образования «Детская музыкальная школа»</t>
  </si>
  <si>
    <t>Прокат инструментов:</t>
  </si>
  <si>
    <t>Пианино</t>
  </si>
  <si>
    <t>Флейта</t>
  </si>
  <si>
    <t>Баян</t>
  </si>
  <si>
    <t>Аккордеон</t>
  </si>
  <si>
    <t>Балалайка</t>
  </si>
  <si>
    <t>Домра</t>
  </si>
  <si>
    <t>Индивидуальное занятие по углубленному изучению предметов по классу фортепиано</t>
  </si>
  <si>
    <t>Индивидуальное занятие по углубленному изучению предметов по классу баян, аккордеон</t>
  </si>
  <si>
    <t>Индивидуальное занятие по углубленному изучению предметов по классу гитара</t>
  </si>
  <si>
    <t>Индивидуальное занятие по углубленному изучению предметов по классу домра, скрипка, балалайка, духовые инструменты</t>
  </si>
  <si>
    <t>Индивидуальное занятие по углубленному изучению предметов по классу хоровое отделение: индивидуальный вокал</t>
  </si>
  <si>
    <t>Индивидуальное занятие по углубленному изучению предметов по классу эстрадный вокал</t>
  </si>
  <si>
    <t>1.1.</t>
  </si>
  <si>
    <t>1.2.</t>
  </si>
  <si>
    <t>1.3.</t>
  </si>
  <si>
    <t>1.4.</t>
  </si>
  <si>
    <t>1.5.</t>
  </si>
  <si>
    <t>1.6.</t>
  </si>
  <si>
    <t>Муниципальное унитарное предприятие «Рыночный комплекс»</t>
  </si>
  <si>
    <t>№</t>
  </si>
  <si>
    <t xml:space="preserve">Молочная продукция в здании </t>
  </si>
  <si>
    <t>Мясо, сало копченое в здании</t>
  </si>
  <si>
    <t>Цветы из личного хозяйства</t>
  </si>
  <si>
    <t>Хранение товара в торговом зале – 1 сутки</t>
  </si>
  <si>
    <t>Аренда весов (1шт) в день</t>
  </si>
  <si>
    <t>Услуги платного туалета – 1 посещение</t>
  </si>
  <si>
    <t>2.1.</t>
  </si>
  <si>
    <t>2.2.</t>
  </si>
  <si>
    <t>Оформление документов, необходимых для погребения</t>
  </si>
  <si>
    <t>Предоставление и доставка гроба и других предметов, необходимых для погребения</t>
  </si>
  <si>
    <t>Перевозка тела (останков) умершего на кладбище</t>
  </si>
  <si>
    <t>Погребение, всего</t>
  </si>
  <si>
    <t>- в том числе рытье могилы</t>
  </si>
  <si>
    <t>Итого комплекс гарантированных услуг</t>
  </si>
  <si>
    <t>Облачение тела</t>
  </si>
  <si>
    <t>Предоставление гроба</t>
  </si>
  <si>
    <t>Перевозка умершего на кладбище.</t>
  </si>
  <si>
    <t>10 мин</t>
  </si>
  <si>
    <t>1чел/час</t>
  </si>
  <si>
    <t>Услуги инструктора для проведения туристического мероприятия (1 мероприятие до трех дней)</t>
  </si>
  <si>
    <t>11 часов</t>
  </si>
  <si>
    <t>1час</t>
  </si>
  <si>
    <t>1 использование</t>
  </si>
  <si>
    <t>1шт.</t>
  </si>
  <si>
    <t>1 чел /час</t>
  </si>
  <si>
    <t>1.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на безвозмездной основе супругу, близким родственникам, иным родственникам, законному представителю или иному лицу, взявшему на себя обязанность осуществить погребение умершего</t>
  </si>
  <si>
    <t>2. Стоимость услуг, предоставляемых согласно гарантированному перечню услуг по погребению умерших (погибших), оказываемых специализированной службой по вопросам похоронного дела Саянского муниципального унитарного предприятия «Рыночный комплекс», по погребению умерших (погибших)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по погребению умерших (погибших), личность которых не установлена</t>
  </si>
  <si>
    <t>Прочие ритуальные услуги, оказываемые Саянским  муниципальным унитарным предприятием «Рыночный комплекс»</t>
  </si>
  <si>
    <t>Летние условия</t>
  </si>
  <si>
    <t>Зимние условия</t>
  </si>
  <si>
    <t>Прием заказа на оказание ритуальных услуг</t>
  </si>
  <si>
    <t>1 заказ</t>
  </si>
  <si>
    <t>Доставка гроба и других предметов, необходимых для погребения на  дом (1 этаж)</t>
  </si>
  <si>
    <t>Доставка гроба и других предметов, необходимых для погребения на  дом (выше первого этажа)</t>
  </si>
  <si>
    <t>1этаж</t>
  </si>
  <si>
    <t>Сопровождение ритуальной бригадой (4 чел.) похоронной процессии и ритуала захоронения из морга (дома) к месту захоронения</t>
  </si>
  <si>
    <t>1 адрес</t>
  </si>
  <si>
    <t>Сопровождение ритуальной бригадой (4 чел.) похоронной процессии из морга к месту захоронения с заездом на дом (1 этаж) и ритуала захоронения</t>
  </si>
  <si>
    <t>Сопровождение ритуальной бригадой (4 чел.) похоронной процессии из морга к месту захоронения с заездом в храм и ритуала захоронения</t>
  </si>
  <si>
    <t>Доставка гроба с телом умершего выше первого этажа</t>
  </si>
  <si>
    <t>1 этаж</t>
  </si>
  <si>
    <t>Вынос гроба с телом умершего (выше первого этажа)</t>
  </si>
  <si>
    <t>Вынос крышки гроба (выше 1 этажа)</t>
  </si>
  <si>
    <t>Снятие креста, памятника</t>
  </si>
  <si>
    <t>штук</t>
  </si>
  <si>
    <t>Установка креста, памятника</t>
  </si>
  <si>
    <t>Установка ограды</t>
  </si>
  <si>
    <t>Снятие ограды</t>
  </si>
  <si>
    <t>Установка цветника</t>
  </si>
  <si>
    <t>Снятие цветника</t>
  </si>
  <si>
    <t>Услуги организатора ритуальных услуг</t>
  </si>
  <si>
    <r>
      <t>Транспортные услуги</t>
    </r>
    <r>
      <rPr>
        <i/>
        <sz val="13"/>
        <color theme="1"/>
        <rFont val="Times New Roman"/>
        <family val="1"/>
        <charset val="204"/>
      </rPr>
      <t>:</t>
    </r>
  </si>
  <si>
    <t>1маш/ час</t>
  </si>
  <si>
    <t>2маш/ часа</t>
  </si>
  <si>
    <t xml:space="preserve">Доставка ограды, памятника, плитки и прочих материалов </t>
  </si>
  <si>
    <t>Восстановление опавшей могилы</t>
  </si>
  <si>
    <t>1 могила</t>
  </si>
  <si>
    <t>Разовая уборка холмика могилы с промывкой водой надгробия</t>
  </si>
  <si>
    <t>Уборка участка вокруг холма могилы:</t>
  </si>
  <si>
    <t>Уход за могилой в зимнее время</t>
  </si>
  <si>
    <t>Изготовление креста с траурной табличкой (трафаретом)</t>
  </si>
  <si>
    <t>Оформление участка могилы плиткой</t>
  </si>
  <si>
    <t>1 м2</t>
  </si>
  <si>
    <t>Изготовление табличек (трафарета) на оградки могил</t>
  </si>
  <si>
    <t>Доставка тела умершего в морг</t>
  </si>
  <si>
    <r>
      <t>Декорирование</t>
    </r>
    <r>
      <rPr>
        <sz val="13"/>
        <color rgb="FFFF0000"/>
        <rFont val="Times New Roman"/>
        <family val="1"/>
        <charset val="204"/>
      </rPr>
      <t xml:space="preserve"> </t>
    </r>
    <r>
      <rPr>
        <sz val="13"/>
        <color theme="1"/>
        <rFont val="Times New Roman"/>
        <family val="1"/>
        <charset val="204"/>
      </rPr>
      <t xml:space="preserve"> гробов:</t>
    </r>
  </si>
  <si>
    <t xml:space="preserve">штук </t>
  </si>
  <si>
    <t>Проведение эксгумации останков</t>
  </si>
  <si>
    <t>Установка стола и скамейки</t>
  </si>
  <si>
    <t>Примечание:1) зимний период – с 15 ноября по 15 мая;</t>
  </si>
  <si>
    <t>2) услуги по сопровождению похоронной процессии рассчитаны по захоронению на Саянском городском кладбище (из города Саянска).</t>
  </si>
  <si>
    <t>наименование услуги</t>
  </si>
  <si>
    <t>ед.изм.</t>
  </si>
  <si>
    <t>стоимость услуги, руб.</t>
  </si>
  <si>
    <t xml:space="preserve">4) Постановление администрации городского округа муниципального образования «город Саянск» № 110-37-700-15 от 29.07.2015  «Об установлении цен на услуги автостанции, оказываемые Саянским муниципальным унитарным предприятием «Рыночный комплекс»»   
 </t>
  </si>
  <si>
    <t>Услуги посадочной площадки</t>
  </si>
  <si>
    <t>чел/место</t>
  </si>
  <si>
    <t>Диспетчерские услуги</t>
  </si>
  <si>
    <t>Платный туалет</t>
  </si>
  <si>
    <t>цена</t>
  </si>
  <si>
    <t xml:space="preserve">5) Постановление администрации городского округа муниципального образования «город Саянск» № 110-37-701-15 от 29.07.2015  «Об установлении стоимости содержания и обслуживания одного места-стоянки в гаражных боксах № 2,3,7,8,14,15 по адресу: г. Саянск, микрорайон Олимпийский, 40»  
 </t>
  </si>
  <si>
    <t>Место стоянки легкового автомобиля</t>
  </si>
  <si>
    <t>Место стоянки грузового автомобиля</t>
  </si>
  <si>
    <t>Место стоянки грузовых и грузопассажирских автомобилей грузоподъемностью до 3,5тн или занимающих площадь более 3*6м</t>
  </si>
  <si>
    <t>Место стоянки автомобиля на территории</t>
  </si>
  <si>
    <t>сутки</t>
  </si>
  <si>
    <t>Использование розетки для подогрева автомобиля</t>
  </si>
  <si>
    <t xml:space="preserve">МУНИЦИПАЛЬНОЕ УНИТАРНОЕ ПРЕДПРИЯТИЕ
«САЯНСКОЕ ТЕПЛОЭНЕРГЕТИЧЕСКОЕ ПРЕДПРИЯТИЕ» (МУП СТЭП)
</t>
  </si>
  <si>
    <t xml:space="preserve">Постановление администрации городского округа муниципального образования «город Саянск» № 110-37-1495-13 от  19.12.2013 «Об установлении тарифов на платные услуги, оказываемые  муниципальным унитарным предприятием «Саянское теплоэнергетическое предприятие»» 
 </t>
  </si>
  <si>
    <t>1. Автомобильный транспорт</t>
  </si>
  <si>
    <t>Автобус ПАЗ 32053</t>
  </si>
  <si>
    <t>руб./маш.час</t>
  </si>
  <si>
    <t xml:space="preserve">Грузовые, бортовые автомобили: ЗИЛ 130  </t>
  </si>
  <si>
    <t>Тягачи: ЗИЛ  452929</t>
  </si>
  <si>
    <t>Самосвалы: ЗИЛ 495810</t>
  </si>
  <si>
    <t>Фургоны: ГАЗ 2705</t>
  </si>
  <si>
    <t>Специальные автомашины</t>
  </si>
  <si>
    <t>ГАЗ 66-15</t>
  </si>
  <si>
    <t>ГАЗ 52-01</t>
  </si>
  <si>
    <t>ГАЗ 330900 машина вакуумная</t>
  </si>
  <si>
    <t>ГАЗ 33081 фургон-мастерская</t>
  </si>
  <si>
    <t>УАЗ 220695-410 пассажирская</t>
  </si>
  <si>
    <t>2. Подъемно-транспортные машины и механизмы</t>
  </si>
  <si>
    <t>Автокран на шасси КАМАЗ 43523</t>
  </si>
  <si>
    <t>Автокран  Daewoo Ultra</t>
  </si>
  <si>
    <t>Трактор Т-40</t>
  </si>
  <si>
    <t>Экскаватор ЭО 2621 ЛЕКС</t>
  </si>
  <si>
    <t>Экскаватор Полноповоротный, DOOSAN 38PM2660</t>
  </si>
  <si>
    <t>3. Прочие механизмы</t>
  </si>
  <si>
    <t>Компрессор передвижной (без учета доставки компрессора)</t>
  </si>
  <si>
    <t>Агрегат сварочный АДД-4004МУ1</t>
  </si>
  <si>
    <t>Агрегат сварочный АДД-3150</t>
  </si>
  <si>
    <t>Гидромолот ГПМ-120 к экскаватору ЭО 2621</t>
  </si>
  <si>
    <t>Насос АНС130Д с диз.двиг. 9 л.с. 4,5 м</t>
  </si>
  <si>
    <t>Мотопомпа бензиновая</t>
  </si>
  <si>
    <t>МУНИЦИПАЛЬНОЕ УНИТАРНОЕ ПРЕДПРИЯТИЕ «ВОДОКАНАЛ-СЕРВИС» (МУП «ВОДОКАНАЛ-СЕРВИС»)</t>
  </si>
  <si>
    <t xml:space="preserve">Постановление администрации городского округа муниципального образования «город Саянск» № 110-37-433-10 от 17.06.2010 «О тарифах на платные услуги, оказываемые муниципальным унитарным предприятием «Водоканал-Сервис»» 
 </t>
  </si>
  <si>
    <r>
      <t>1.</t>
    </r>
    <r>
      <rPr>
        <b/>
        <sz val="7"/>
        <color theme="1"/>
        <rFont val="Times New Roman"/>
        <family val="1"/>
        <charset val="204"/>
      </rPr>
      <t xml:space="preserve">      </t>
    </r>
    <r>
      <rPr>
        <b/>
        <sz val="13"/>
        <color theme="1"/>
        <rFont val="Times New Roman"/>
        <family val="1"/>
        <charset val="204"/>
      </rPr>
      <t>Специальный автотранспорт</t>
    </r>
  </si>
  <si>
    <t>Транспортировка питьевой воды (ЗИЛ-433362 Х 615 КО)</t>
  </si>
  <si>
    <t>1006-00</t>
  </si>
  <si>
    <t>Очистка сетей хозфекальной и ливневой канализации гидродинамическим способом (КАМАЗ 53215Т853СТ)</t>
  </si>
  <si>
    <t>1691-00</t>
  </si>
  <si>
    <t>Откачка хозфекальных стоков и транспортировка к месту утилизации (ЗИЛ-43362 КО-510 УЗ10ОУ)</t>
  </si>
  <si>
    <t>1297-00</t>
  </si>
  <si>
    <t>Откачка хозфекальных стоков и транспортировка к месту утилизации (ГАЗ-5312 Х247КО)</t>
  </si>
  <si>
    <t>1140-00</t>
  </si>
  <si>
    <t>Перевозка кислородных баллонов и других грузов (ЗИЛ-433360 У248ОУ)</t>
  </si>
  <si>
    <t>1110-00</t>
  </si>
  <si>
    <t>Погрузочно-разгрузочные работы (МАЗ Т717КУ)</t>
  </si>
  <si>
    <t>1251-00</t>
  </si>
  <si>
    <r>
      <t>2.</t>
    </r>
    <r>
      <rPr>
        <b/>
        <sz val="7"/>
        <color theme="1"/>
        <rFont val="Times New Roman"/>
        <family val="1"/>
        <charset val="204"/>
      </rPr>
      <t xml:space="preserve">      </t>
    </r>
    <r>
      <rPr>
        <b/>
        <sz val="13"/>
        <color theme="1"/>
        <rFont val="Times New Roman"/>
        <family val="1"/>
        <charset val="204"/>
      </rPr>
      <t>Грузовой автотранспорт</t>
    </r>
  </si>
  <si>
    <t>Перевозка сыпучих грузов. Самосвал, грузоподъемность 23 тонн</t>
  </si>
  <si>
    <t>1578-00</t>
  </si>
  <si>
    <t>Перевозка сыпучих грузов. Самосвал, грузоподъемность 5 тонн</t>
  </si>
  <si>
    <t>1154-00</t>
  </si>
  <si>
    <t>2.3.</t>
  </si>
  <si>
    <t>Транспортировка тяжелой техники и крупногабаритного груза</t>
  </si>
  <si>
    <t>1859-00</t>
  </si>
  <si>
    <r>
      <t>3.</t>
    </r>
    <r>
      <rPr>
        <b/>
        <sz val="7"/>
        <color theme="1"/>
        <rFont val="Times New Roman"/>
        <family val="1"/>
        <charset val="204"/>
      </rPr>
      <t xml:space="preserve">      </t>
    </r>
    <r>
      <rPr>
        <b/>
        <sz val="13"/>
        <color theme="1"/>
        <rFont val="Times New Roman"/>
        <family val="1"/>
        <charset val="204"/>
      </rPr>
      <t>Автобусы</t>
    </r>
  </si>
  <si>
    <t>3.1.</t>
  </si>
  <si>
    <t>Перевозка людей ПАЗ-3205 Х246КО</t>
  </si>
  <si>
    <t>1197-00</t>
  </si>
  <si>
    <t>3.2.</t>
  </si>
  <si>
    <t>Перевозка людей ЛАЗ-695 А452НГ</t>
  </si>
  <si>
    <t>1322-00</t>
  </si>
  <si>
    <r>
      <t>4.</t>
    </r>
    <r>
      <rPr>
        <b/>
        <sz val="7"/>
        <color theme="1"/>
        <rFont val="Times New Roman"/>
        <family val="1"/>
        <charset val="204"/>
      </rPr>
      <t xml:space="preserve">      </t>
    </r>
    <r>
      <rPr>
        <b/>
        <sz val="13"/>
        <color theme="1"/>
        <rFont val="Times New Roman"/>
        <family val="1"/>
        <charset val="204"/>
      </rPr>
      <t>Механизмы</t>
    </r>
  </si>
  <si>
    <t>4.1.</t>
  </si>
  <si>
    <t>Разработка  грунта при производстве работ, погрузка сыпучих грунтов</t>
  </si>
  <si>
    <t>1877-00</t>
  </si>
  <si>
    <t>4.2.</t>
  </si>
  <si>
    <t>Рыхление мерзлого грунта, взламывание дорожных покрытий и бетонных сооружений</t>
  </si>
  <si>
    <t>1397-00</t>
  </si>
  <si>
    <t>4.3.</t>
  </si>
  <si>
    <t>688-00</t>
  </si>
  <si>
    <t>4.4.</t>
  </si>
  <si>
    <t>Планировка грунта при производстве земляных работ, очистка территории от снега, обратная засыпка траншей и котлованов</t>
  </si>
  <si>
    <t>1074-00</t>
  </si>
  <si>
    <r>
      <t>5.</t>
    </r>
    <r>
      <rPr>
        <b/>
        <sz val="7"/>
        <color theme="1"/>
        <rFont val="Times New Roman"/>
        <family val="1"/>
        <charset val="204"/>
      </rPr>
      <t xml:space="preserve">      </t>
    </r>
    <r>
      <rPr>
        <b/>
        <sz val="13"/>
        <color theme="1"/>
        <rFont val="Times New Roman"/>
        <family val="1"/>
        <charset val="204"/>
      </rPr>
      <t>Прочие услуги</t>
    </r>
  </si>
  <si>
    <t>5.1.</t>
  </si>
  <si>
    <t>Забор пробы, проведение химико-бактериологического анализа хозпитьевой воды</t>
  </si>
  <si>
    <t>2884-00</t>
  </si>
  <si>
    <t>Обслуживание систем коллективного приема телевидения</t>
  </si>
  <si>
    <t>Подключение кабеля абонента, в том числе:</t>
  </si>
  <si>
    <t xml:space="preserve">- пайка в коробке УАР, </t>
  </si>
  <si>
    <t>- проверка трансляции ТВ каналов</t>
  </si>
  <si>
    <t>шт.</t>
  </si>
  <si>
    <t xml:space="preserve">- распайка штекера (без стоимости штекера), </t>
  </si>
  <si>
    <t xml:space="preserve">- измерение уровня сигнала, </t>
  </si>
  <si>
    <t>Распайка, (установка) антенного штекера.</t>
  </si>
  <si>
    <t>Распайка  (установка)  антенного штекера включая стоимость штекера.</t>
  </si>
  <si>
    <t>Прокладка кабеля по бетону, кирпичу (без стоимости кабеля)</t>
  </si>
  <si>
    <t>1м</t>
  </si>
  <si>
    <t>Прокладка кабеля скобами по плинтусу (без стоимости кабеля)</t>
  </si>
  <si>
    <t>Настройка телевизора на ТВ каналы</t>
  </si>
  <si>
    <t xml:space="preserve">Подключение одного телевизора кабелем предприятия, в том числе: </t>
  </si>
  <si>
    <t>- открытая прокладка кабеля со скобами для крепления</t>
  </si>
  <si>
    <t>- распайка штекера (без стоимости штекера)</t>
  </si>
  <si>
    <t>- подключение к коробке УАР</t>
  </si>
  <si>
    <t>-настройка телевизора по каналам</t>
  </si>
  <si>
    <t>Отключение кабеля абонента от щитка до двери квартиры</t>
  </si>
  <si>
    <t>Сверление отверстий:</t>
  </si>
  <si>
    <t>- через деревянный косяк</t>
  </si>
  <si>
    <t>- по металлу, бетону до 200мм</t>
  </si>
  <si>
    <t>- по металлу, бетону свыше 200мм</t>
  </si>
  <si>
    <t>Установка и настройка усилителя со стоимостью усилителя</t>
  </si>
  <si>
    <t>Установка разветвителя в квартире со стоимостью разветвителя</t>
  </si>
  <si>
    <t>Установка разветвителя</t>
  </si>
  <si>
    <t xml:space="preserve">Абонентская плата за пользование антенной коллективного пользования с одного абонентского отвода </t>
  </si>
  <si>
    <t>мес.</t>
  </si>
  <si>
    <t>Абонентская плата за пользование антенной коллективного пользования для предприятий</t>
  </si>
  <si>
    <t>Услуги редакции газеты «Саянские зори»</t>
  </si>
  <si>
    <t>Стоимость подписки на газету «Саянские зори»</t>
  </si>
  <si>
    <r>
      <t>Стоимость 1 см</t>
    </r>
    <r>
      <rPr>
        <vertAlign val="superscript"/>
        <sz val="13"/>
        <color theme="1"/>
        <rFont val="Times New Roman"/>
        <family val="1"/>
        <charset val="204"/>
      </rPr>
      <t xml:space="preserve">2 </t>
    </r>
    <r>
      <rPr>
        <sz val="13"/>
        <color theme="1"/>
        <rFont val="Times New Roman"/>
        <family val="1"/>
        <charset val="204"/>
      </rPr>
      <t>полосы</t>
    </r>
  </si>
  <si>
    <r>
      <t>1 см</t>
    </r>
    <r>
      <rPr>
        <vertAlign val="superscript"/>
        <sz val="13"/>
        <color theme="1"/>
        <rFont val="Times New Roman"/>
        <family val="1"/>
        <charset val="204"/>
      </rPr>
      <t>2</t>
    </r>
  </si>
  <si>
    <t xml:space="preserve">Стоимость одной полосы </t>
  </si>
  <si>
    <r>
      <t>900 см</t>
    </r>
    <r>
      <rPr>
        <vertAlign val="superscript"/>
        <sz val="13"/>
        <color theme="1"/>
        <rFont val="Times New Roman"/>
        <family val="1"/>
        <charset val="204"/>
      </rPr>
      <t>2</t>
    </r>
  </si>
  <si>
    <t xml:space="preserve">Стоимость ½ полосы </t>
  </si>
  <si>
    <r>
      <t>450 см</t>
    </r>
    <r>
      <rPr>
        <vertAlign val="superscript"/>
        <sz val="13"/>
        <color theme="1"/>
        <rFont val="Times New Roman"/>
        <family val="1"/>
        <charset val="204"/>
      </rPr>
      <t>2</t>
    </r>
  </si>
  <si>
    <t xml:space="preserve">Стоимость ¼ полосы </t>
  </si>
  <si>
    <r>
      <t>225 см</t>
    </r>
    <r>
      <rPr>
        <vertAlign val="superscript"/>
        <sz val="13"/>
        <color theme="1"/>
        <rFont val="Times New Roman"/>
        <family val="1"/>
        <charset val="204"/>
      </rPr>
      <t>2</t>
    </r>
  </si>
  <si>
    <t xml:space="preserve">Стоимость  1/8 полосы </t>
  </si>
  <si>
    <r>
      <t>112,5 см</t>
    </r>
    <r>
      <rPr>
        <vertAlign val="superscript"/>
        <sz val="13"/>
        <color theme="1"/>
        <rFont val="Times New Roman"/>
        <family val="1"/>
        <charset val="204"/>
      </rPr>
      <t>2</t>
    </r>
  </si>
  <si>
    <t>Стоимость 1/16   полосы</t>
  </si>
  <si>
    <r>
      <t>56,25 см</t>
    </r>
    <r>
      <rPr>
        <vertAlign val="superscript"/>
        <sz val="13"/>
        <color theme="1"/>
        <rFont val="Times New Roman"/>
        <family val="1"/>
        <charset val="204"/>
      </rPr>
      <t>2</t>
    </r>
  </si>
  <si>
    <t>Стоимость одного слова (четвертый раз бесплатно):</t>
  </si>
  <si>
    <r>
      <t>-</t>
    </r>
    <r>
      <rPr>
        <sz val="7"/>
        <color theme="1"/>
        <rFont val="Times New Roman"/>
        <family val="1"/>
        <charset val="204"/>
      </rPr>
      <t xml:space="preserve">         </t>
    </r>
    <r>
      <rPr>
        <sz val="13"/>
        <color theme="1"/>
        <rFont val="Times New Roman"/>
        <family val="1"/>
        <charset val="204"/>
      </rPr>
      <t>для физических лиц</t>
    </r>
  </si>
  <si>
    <r>
      <t>-</t>
    </r>
    <r>
      <rPr>
        <sz val="7"/>
        <color theme="1"/>
        <rFont val="Times New Roman"/>
        <family val="1"/>
        <charset val="204"/>
      </rPr>
      <t xml:space="preserve">         </t>
    </r>
    <r>
      <rPr>
        <sz val="13"/>
        <color theme="1"/>
        <rFont val="Times New Roman"/>
        <family val="1"/>
        <charset val="204"/>
      </rPr>
      <t>для юридических лиц</t>
    </r>
  </si>
  <si>
    <t>слово</t>
  </si>
  <si>
    <t>9-00</t>
  </si>
  <si>
    <t>13-00</t>
  </si>
  <si>
    <t>Поздравление по случаю памятной даты</t>
  </si>
  <si>
    <t>до 20 строк</t>
  </si>
  <si>
    <t>100-00</t>
  </si>
  <si>
    <t xml:space="preserve">Благодарность </t>
  </si>
  <si>
    <t>1 текст</t>
  </si>
  <si>
    <t>75-00</t>
  </si>
  <si>
    <t xml:space="preserve">Некролог </t>
  </si>
  <si>
    <t>до 50 строк</t>
  </si>
  <si>
    <t>235-00</t>
  </si>
  <si>
    <t>Соболезнование</t>
  </si>
  <si>
    <t>133-00</t>
  </si>
  <si>
    <t>Дополнительная плата:</t>
  </si>
  <si>
    <r>
      <t>-</t>
    </r>
    <r>
      <rPr>
        <sz val="7"/>
        <color theme="1"/>
        <rFont val="Times New Roman"/>
        <family val="1"/>
        <charset val="204"/>
      </rPr>
      <t xml:space="preserve">         </t>
    </r>
    <r>
      <rPr>
        <sz val="13"/>
        <color theme="1"/>
        <rFont val="Times New Roman"/>
        <family val="1"/>
        <charset val="204"/>
      </rPr>
      <t>выделение жирным шрифтом</t>
    </r>
  </si>
  <si>
    <r>
      <t>-</t>
    </r>
    <r>
      <rPr>
        <sz val="7"/>
        <color theme="1"/>
        <rFont val="Times New Roman"/>
        <family val="1"/>
        <charset val="204"/>
      </rPr>
      <t xml:space="preserve">         </t>
    </r>
    <r>
      <rPr>
        <sz val="13"/>
        <color theme="1"/>
        <rFont val="Times New Roman"/>
        <family val="1"/>
        <charset val="204"/>
      </rPr>
      <t>оформление рамкой</t>
    </r>
  </si>
  <si>
    <t>50-00</t>
  </si>
  <si>
    <t>Компьютерный набор текста</t>
  </si>
  <si>
    <t>20-00</t>
  </si>
  <si>
    <t>Распечатка текстов с электронных носителей</t>
  </si>
  <si>
    <t>10-00</t>
  </si>
  <si>
    <t>Копирование документов</t>
  </si>
  <si>
    <t>6-00</t>
  </si>
  <si>
    <t>Распечатка документа на черно-белом принтере</t>
  </si>
  <si>
    <t>Распечатка полноцветной страницы (в зависимости от % заполнения страницы)</t>
  </si>
  <si>
    <t>А4</t>
  </si>
  <si>
    <t xml:space="preserve"> 55-00</t>
  </si>
  <si>
    <t>Изготовление макета страницы (в зависимости от сложности)</t>
  </si>
  <si>
    <t>200-00</t>
  </si>
  <si>
    <t>Редактирование текста А4</t>
  </si>
  <si>
    <t>25-00</t>
  </si>
  <si>
    <t>Ламинирование А4</t>
  </si>
  <si>
    <t>12-00</t>
  </si>
  <si>
    <t xml:space="preserve">Брошюрирование </t>
  </si>
  <si>
    <t>Запись информации на электронный носитель</t>
  </si>
  <si>
    <t>1 запись</t>
  </si>
  <si>
    <t>17-00</t>
  </si>
  <si>
    <t>Индексы удорожания:</t>
  </si>
  <si>
    <t>индекс</t>
  </si>
  <si>
    <t>За публикацию предвыборных агитационных материалов</t>
  </si>
  <si>
    <t>Муниципальное бюджетное общеобразовательное учреждение "Средняя общеобразовательная школа № 5</t>
  </si>
  <si>
    <t>Подготовительные занятия для будущих первоклассников "Первоклассник"</t>
  </si>
  <si>
    <t xml:space="preserve">Муниципальное физкультурно-спортивное учреждение "Центр физической подготовки "Мегаполис-спорт" </t>
  </si>
  <si>
    <t>Услуги плотника</t>
  </si>
  <si>
    <t>Услуги электромонтера</t>
  </si>
  <si>
    <t>30-00</t>
  </si>
  <si>
    <t>47-00</t>
  </si>
  <si>
    <t>8100-00</t>
  </si>
  <si>
    <t>4050-00</t>
  </si>
  <si>
    <t>2025-00</t>
  </si>
  <si>
    <t>1012-50</t>
  </si>
  <si>
    <t>506-25</t>
  </si>
  <si>
    <t>11-00</t>
  </si>
  <si>
    <t>Стоимость одной газеты</t>
  </si>
  <si>
    <t>за публикацию на первой или последней полосе, в программе телевидения или в двухцветном исполнении;</t>
  </si>
  <si>
    <t>за срочность исполнения услуги</t>
  </si>
  <si>
    <t xml:space="preserve">Постановление администрации городского округа муниципального образования «город Саянск» № 110-37-1199-15 от 07.12.2015 «Об утверждении цен на платные услуги, оказываемые муниципальным автономным учреждением «Саянские средства массовой информации»» (в ред. от 22.11.2016 № 110-37-1352-16)
 </t>
  </si>
  <si>
    <t>Изучение дополнительных декоративных техник</t>
  </si>
  <si>
    <t xml:space="preserve">МУНИЦИПАЛЬНОЕ УЧРЕЖДЕНИЕ 
«СЛУЖБА ПОДГОТОВКИ И ОБЕСПЕЧЕНИЯ ГРАДОСТРОИТЕЛЬНОЙ ДЕЯТЕЛЬНОСТИ МУНИЦИПАЛЬНОГО ОБРАЗОВАНИЯ "ГОРОД САЯНСК"» (МУ СПиОГД)
</t>
  </si>
  <si>
    <t xml:space="preserve">Постановление администрации городского округа муниципального образования «город Саянск» № 110-37-1629-16 от 23.12.2016 «Об установлении цен на платные услуги по кадастровой деятельности, оказываемые муниципальным учреждением «Служба подготовки и обеспечения градостроительной деятельности администрации городского округа муниципального образования «город Саянск»» 
 </t>
  </si>
  <si>
    <t>№ п/п</t>
  </si>
  <si>
    <t>Виды работ</t>
  </si>
  <si>
    <t>Стоимость услуги, руб.</t>
  </si>
  <si>
    <t xml:space="preserve">Изготовление технического паспорта на квартиру с первичной инвентаризацией </t>
  </si>
  <si>
    <t xml:space="preserve">Изготовление технического паспорта на квартиру с текущей инвентаризацией </t>
  </si>
  <si>
    <t>Текущая инвентаризация квартиры</t>
  </si>
  <si>
    <t>Комплекс услуг в отношении гаражного бокса (техническая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</si>
  <si>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</si>
  <si>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150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</si>
  <si>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индивидуального жилого дома площадью до 200 кв.м. (инвентаризация, кадастровые работы), с изготовлением технического плана, технического паспорта, кадастрового паспорта</t>
  </si>
  <si>
    <t>Комплекс услуг в отношении квартиры (инвентаризация, кадастровые работы - постановка на учет)</t>
  </si>
  <si>
    <t>Комплекс услуг в отношении квартиры (инвентаризация, кадастровые работы - внесение изменений)</t>
  </si>
  <si>
    <t>Оформление декларации на объект капитального строительства</t>
  </si>
  <si>
    <t>Изготовление технического плана на здание (нежилой фонд)</t>
  </si>
  <si>
    <t>Изготовление технического плана на квартиру</t>
  </si>
  <si>
    <t>Подготовка и сопровождение пакета документов для постановки на кадастровый учет (жилой фонд)</t>
  </si>
  <si>
    <t>Подготовка и сопровождение пакета документов для постановки на кадастровый учет (нежилой фонд)</t>
  </si>
  <si>
    <t>Справка о потребительских качествах квартиры</t>
  </si>
  <si>
    <t>Справка разная (жилой фонд)</t>
  </si>
  <si>
    <t>Заключение об объекте недвижимости (квартира)</t>
  </si>
  <si>
    <t>Копия поэтажного плана</t>
  </si>
  <si>
    <t>Справка о технико-экономических показателях объекта капитального строительства</t>
  </si>
  <si>
    <t>Справка разная (нежилой фонд)</t>
  </si>
  <si>
    <t>Заключение об объекте недвижимости (ОКС)</t>
  </si>
  <si>
    <t>Акт на снятие объекта с кадастрового учета</t>
  </si>
  <si>
    <t>Справка к нотариусу</t>
  </si>
  <si>
    <t>Проживание в стандартном номере для спортсменов</t>
  </si>
  <si>
    <t>Проживание в стандартном номере для прочих</t>
  </si>
  <si>
    <t xml:space="preserve">МУНИЦИПАЛЬНОЕ АВТОНОМНОЕ УЧРЕЖДЕНИЕ 
«САЯНСКИЕ СРЕДСТВА МАССОВОЙ ИНФОРМАЦИИ»          (МАУ ССМИ)
</t>
  </si>
  <si>
    <t>Экскурсия в детской картинной галерее в сопровождении экскурсовода:</t>
  </si>
  <si>
    <t>Групповое занятие в группе ранне-эстетического развития</t>
  </si>
  <si>
    <t>ед.изм</t>
  </si>
  <si>
    <t>Цена, руб./</t>
  </si>
  <si>
    <t>Предоставление торговой площади</t>
  </si>
  <si>
    <t>1 кв.м.</t>
  </si>
  <si>
    <t>Предоставление охлаждаемой площади</t>
  </si>
  <si>
    <t>Универсам «Юбилейный» (магазин № 12)</t>
  </si>
  <si>
    <t>Предоставление торговой площади в подвале</t>
  </si>
  <si>
    <t>Предоставление складской  площади</t>
  </si>
  <si>
    <t>Наименование реализуемой продукции</t>
  </si>
  <si>
    <t>Цена за 1 торговое место в день, руб.</t>
  </si>
  <si>
    <t>Фрукты, овощи привозные на торговой площади</t>
  </si>
  <si>
    <t xml:space="preserve">Бакалея на торговой площади </t>
  </si>
  <si>
    <t>Цветы в здании</t>
  </si>
  <si>
    <t xml:space="preserve">Мороженое в здании </t>
  </si>
  <si>
    <t>Мороженое на торговой площади</t>
  </si>
  <si>
    <t>Молочная продукция на торговой площади</t>
  </si>
  <si>
    <t xml:space="preserve">Мед в здании </t>
  </si>
  <si>
    <t>Мед на торговой площади</t>
  </si>
  <si>
    <t xml:space="preserve">Овощи из личного хозяйства в здании </t>
  </si>
  <si>
    <t>Семена на торговой площади</t>
  </si>
  <si>
    <t>Газеты, книги на торговой площади</t>
  </si>
  <si>
    <t>Пакеты полиэтиленовые на торговой площади</t>
  </si>
  <si>
    <t>Семечки, орехи на торговой площади</t>
  </si>
  <si>
    <t>Рыба на торговой площади</t>
  </si>
  <si>
    <t>Рассада, саженцы на торговой площади</t>
  </si>
  <si>
    <t>Лекарственная трава на торговой площади</t>
  </si>
  <si>
    <t>Цветы искусственные на торговой площади</t>
  </si>
  <si>
    <t>Зелень, салаты, овощи, ягоды на торговой площади</t>
  </si>
  <si>
    <t>Яйцо свежее на торговой площади</t>
  </si>
  <si>
    <t>Изделия собственного производства (ручная работа) на торговой площади</t>
  </si>
  <si>
    <t>Игрушки, елочные украшения на торговой площади</t>
  </si>
  <si>
    <t>Продажа с автомашины на торговой площади</t>
  </si>
  <si>
    <t>Прочие непродовольственные товары на торговой площади</t>
  </si>
  <si>
    <r>
      <t>Складские площади за 1 м</t>
    </r>
    <r>
      <rPr>
        <vertAlign val="superscript"/>
        <sz val="12"/>
        <color theme="1"/>
        <rFont val="Times New Roman"/>
        <family val="1"/>
        <charset val="204"/>
      </rPr>
      <t>2</t>
    </r>
    <r>
      <rPr>
        <sz val="12"/>
        <color theme="1"/>
        <rFont val="Times New Roman"/>
        <family val="1"/>
        <charset val="204"/>
      </rPr>
      <t xml:space="preserve"> в день</t>
    </r>
  </si>
  <si>
    <r>
      <t>Охлаждаемые площади за 1 м</t>
    </r>
    <r>
      <rPr>
        <vertAlign val="superscript"/>
        <sz val="12"/>
        <color theme="1"/>
        <rFont val="Times New Roman"/>
        <family val="1"/>
        <charset val="204"/>
      </rPr>
      <t xml:space="preserve">2 </t>
    </r>
    <r>
      <rPr>
        <sz val="12"/>
        <color theme="1"/>
        <rFont val="Times New Roman"/>
        <family val="1"/>
        <charset val="204"/>
      </rPr>
      <t>в день</t>
    </r>
  </si>
  <si>
    <t>1. Цены на платные услуги по предоставлению торговых  (складских) площадей</t>
  </si>
  <si>
    <t>2. Цены на платные услуги по предоставлению торговых мест, по видам реализуемой продукции</t>
  </si>
  <si>
    <t>Спортивно-оздоровительное, развлекательное мероприятие для детей "Озорники"</t>
  </si>
  <si>
    <t>Постановление администрации городского округа муниципального образования "город Саянск" № 110-37-756-13 от 17.06.2013 (в ред. от 04.07.2016, от 01.08.2017)</t>
  </si>
  <si>
    <t>Посещение концерта обучающихся в здании музыкальной школы</t>
  </si>
  <si>
    <t>Посещение выездного концерта обучающихся</t>
  </si>
  <si>
    <t>1месяц</t>
  </si>
  <si>
    <t xml:space="preserve">Постановление администрации городского округа муниципального образования "город Саянск" № 110-37-850-18 от 28.08.2018 </t>
  </si>
  <si>
    <t>Обучение по дополнительным общеразвивающим программам:</t>
  </si>
  <si>
    <t>Вокально-эстрадная группа</t>
  </si>
  <si>
    <t>Импульс</t>
  </si>
  <si>
    <t>Карамельки</t>
  </si>
  <si>
    <t>Обучение хореографии</t>
  </si>
  <si>
    <t>Брейк-данс</t>
  </si>
  <si>
    <t>Семь цветов радуги</t>
  </si>
  <si>
    <t>Радужная мастерская</t>
  </si>
  <si>
    <t>Креативное рукоделие</t>
  </si>
  <si>
    <t>Дизайн: шаг за шагом</t>
  </si>
  <si>
    <t>Силуэт</t>
  </si>
  <si>
    <t>Добрым людям на загляденье</t>
  </si>
  <si>
    <t>Стрелковый спорт</t>
  </si>
  <si>
    <t>Юный радиоспортсмен</t>
  </si>
  <si>
    <t>Форсаж</t>
  </si>
  <si>
    <t>Картинг</t>
  </si>
  <si>
    <t>Преданья старины глубокой</t>
  </si>
  <si>
    <t>Детство</t>
  </si>
  <si>
    <t>Первый успех</t>
  </si>
  <si>
    <t>Росток</t>
  </si>
  <si>
    <t>Организация досуга детей:</t>
  </si>
  <si>
    <t>Театрализованное представление для детей в центре "Играй-город"</t>
  </si>
  <si>
    <t>1 чел/ 1 предс-е</t>
  </si>
  <si>
    <t>Спектакли для детей и взрослых, поставленные театральными коллективами "Театр-студии "Эврика" и "Театр английского языка"</t>
  </si>
  <si>
    <t>Спектакли для детей и взрослых, поставленные театральными коллективами "Театр-студии "Эврика" и "Театр английского языка" (на базе ДК "Юность"</t>
  </si>
  <si>
    <t>Экскурсии в музей «Горница»</t>
  </si>
  <si>
    <t>Экскурсии тематических выставок декоративно-прикладного творчества</t>
  </si>
  <si>
    <t>Концерт творческих коллективов</t>
  </si>
  <si>
    <t>Концерт творческих коллективов (на базе ДК "Юность")</t>
  </si>
  <si>
    <t>для пенсионеров, ветеранов, военнослужащих, учащихся</t>
  </si>
  <si>
    <t>для детей дошкольного возраста</t>
  </si>
  <si>
    <t>N п/п</t>
  </si>
  <si>
    <t>Ед. изм.</t>
  </si>
  <si>
    <t>Цена, руб.</t>
  </si>
  <si>
    <t>- групповое посещение киносеанса для детской аудитории</t>
  </si>
  <si>
    <t>Входной билет на развлекательные новогодние программы:</t>
  </si>
  <si>
    <t>- для детей</t>
  </si>
  <si>
    <t>Билет на дискотеку</t>
  </si>
  <si>
    <t>Посещение экспозиции без экскурсионного сопровождения в Музейно-выставочном структурном подразделении</t>
  </si>
  <si>
    <t>Посещение мероприятий в Музейно-выставочном структурном подразделении</t>
  </si>
  <si>
    <t>Аттракцион "Батут"</t>
  </si>
  <si>
    <t>1 шт.</t>
  </si>
  <si>
    <t>- оформление шарами (арка)</t>
  </si>
  <si>
    <t>- оформление шарами (фонтан большой)</t>
  </si>
  <si>
    <t>- оформление шарами (фонтан малый)</t>
  </si>
  <si>
    <t>- оформление стендов (1,2 x 0,8)</t>
  </si>
  <si>
    <t>- афиша на ДК "Юность"</t>
  </si>
  <si>
    <t>10 шт.</t>
  </si>
  <si>
    <t>- изготовление баннера 1 x 10 м</t>
  </si>
  <si>
    <t>- размещение баннера на фасаде ДК "Юность"</t>
  </si>
  <si>
    <t>- прокат аудиороликов ДК "Юность" (улица, центральный вход)</t>
  </si>
  <si>
    <t>Услуги по звуковому оформлению мероприятия "ДК "Юность" (улица, центральный вход)</t>
  </si>
  <si>
    <t>Услуги по озвучиванию с автомобиля "Газель"</t>
  </si>
  <si>
    <t>Услуга с участием ростовой куклы в мероприятии</t>
  </si>
  <si>
    <t>Организация и проведение концертной программы с участием ведущих солистов, творческих коллективов, оркестров регионального уровня</t>
  </si>
  <si>
    <t>- использование в записи аудиоматериалов голосов артистов ДК "Юность"</t>
  </si>
  <si>
    <t>Услуги по творческой подготовке</t>
  </si>
  <si>
    <t>Творческая подготовка в концертных группах-спутниках хореографических коллективов</t>
  </si>
  <si>
    <t>Творческая подготовка в детском театре "Теремок" (для детей 5 - 7 лет)</t>
  </si>
  <si>
    <t>Творческая подготовка в детской театральной студии "Внутри" (для детей 8 - 17 лет)</t>
  </si>
  <si>
    <t>Занятие в клубе эстетического воспитания "Радуга" в Музейно-выставочном структурном подразделении</t>
  </si>
  <si>
    <t>Услуги проката</t>
  </si>
  <si>
    <t>- средний комплект (1 - 4 кВт)</t>
  </si>
  <si>
    <t>Проведение музейных уроков, мастер-классов в Музейно-выставочном структурном подразделении</t>
  </si>
  <si>
    <t>Услуги экскурсовода Музейно-выставочного структурного подразделения при проведении выездной тематической экскурсии</t>
  </si>
  <si>
    <t>продолжительностью до 120 минут</t>
  </si>
  <si>
    <t>продолжительностью свыше 120 минут</t>
  </si>
  <si>
    <t>Постановление администрации городского округа муниципального образования «город Саянск» № 110-37-1230-15 от 22.12.2015  «Об утверждении цен на платные услуги, оказываемые муниципальным бюджетным учреждением культуры «Дворец культуры «Юность»» (в ред. № 110-37-387-16 от 18.04.2016, № 110-37-1599-16 от 22.12.2016, № 110-37-428-18 от 07.05.2018, № 110-37-849-18 от 28.08.2018)</t>
  </si>
  <si>
    <t>Муниципальное дошкольное образовательное учреждение "Детский сад комбинированного вида № 10 "Дюймовочка"</t>
  </si>
  <si>
    <t>Обучение сольному пению (индивидуально)</t>
  </si>
  <si>
    <t>Муниципальное дошкольное образовательное учреждение "Центр развития ребенка - детский сад № 23 "Лучик"</t>
  </si>
  <si>
    <t>Постановление администрации городского округа муниципального образования "город Саянск" № 110-37-814-18 от 10.08.2018 "Об утверждении цен на платные услуги, оказываемые муниципальным образовательным учреждением дополнительного профессионального образования «Центр развития образования  города Саянска»"</t>
  </si>
  <si>
    <t>№ пп</t>
  </si>
  <si>
    <t xml:space="preserve">Наименование услуги </t>
  </si>
  <si>
    <r>
      <t>1.</t>
    </r>
    <r>
      <rPr>
        <sz val="7"/>
        <color theme="1"/>
        <rFont val="Times New Roman"/>
        <family val="1"/>
        <charset val="204"/>
      </rPr>
      <t xml:space="preserve">   </t>
    </r>
    <r>
      <rPr>
        <sz val="13"/>
        <color theme="1"/>
        <rFont val="Times New Roman"/>
        <family val="1"/>
        <charset val="204"/>
      </rPr>
      <t> </t>
    </r>
  </si>
  <si>
    <t>Курсы повышения квалификации по модульным программам МОУ ДПО "Центр развития образования города Саянска" (очная, очно-заочная, заочная формы обучения, по индивидуальному учебному плану)</t>
  </si>
  <si>
    <t>48 часов</t>
  </si>
  <si>
    <t xml:space="preserve">1 912 </t>
  </si>
  <si>
    <t xml:space="preserve">36 часов </t>
  </si>
  <si>
    <t>24 часа</t>
  </si>
  <si>
    <t>18 часов</t>
  </si>
  <si>
    <t>16 часов</t>
  </si>
  <si>
    <r>
      <t>2.</t>
    </r>
    <r>
      <rPr>
        <sz val="7"/>
        <color theme="1"/>
        <rFont val="Times New Roman"/>
        <family val="1"/>
        <charset val="204"/>
      </rPr>
      <t xml:space="preserve">   </t>
    </r>
    <r>
      <rPr>
        <sz val="13"/>
        <color theme="1"/>
        <rFont val="Times New Roman"/>
        <family val="1"/>
        <charset val="204"/>
      </rPr>
      <t> </t>
    </r>
  </si>
  <si>
    <t>Курсы повышения квалификации по модульным программам МОУ ДПО "Центр развития образования города Саянска" (с выездом на территорию)</t>
  </si>
  <si>
    <t>2 818</t>
  </si>
  <si>
    <r>
      <t>3.</t>
    </r>
    <r>
      <rPr>
        <sz val="7"/>
        <color theme="1"/>
        <rFont val="Times New Roman"/>
        <family val="1"/>
        <charset val="204"/>
      </rPr>
      <t xml:space="preserve">   </t>
    </r>
    <r>
      <rPr>
        <sz val="13"/>
        <color theme="1"/>
        <rFont val="Times New Roman"/>
        <family val="1"/>
        <charset val="204"/>
      </rPr>
      <t> </t>
    </r>
  </si>
  <si>
    <t>Курсы повышения квалификации по модульным программам МОУ ДПО "Центр развития образования города Саянска" (дистанционная форма)</t>
  </si>
  <si>
    <r>
      <t>4.</t>
    </r>
    <r>
      <rPr>
        <sz val="7"/>
        <color theme="1"/>
        <rFont val="Times New Roman"/>
        <family val="1"/>
        <charset val="204"/>
      </rPr>
      <t xml:space="preserve">   </t>
    </r>
    <r>
      <rPr>
        <sz val="13"/>
        <color theme="1"/>
        <rFont val="Times New Roman"/>
        <family val="1"/>
        <charset val="204"/>
      </rPr>
      <t> </t>
    </r>
  </si>
  <si>
    <t>Групповые консультации, мастер-классы, семинар по проблемам организации и управления образовательным процессом</t>
  </si>
  <si>
    <r>
      <t>5.</t>
    </r>
    <r>
      <rPr>
        <sz val="7"/>
        <color theme="1"/>
        <rFont val="Times New Roman"/>
        <family val="1"/>
        <charset val="204"/>
      </rPr>
      <t xml:space="preserve">   </t>
    </r>
    <r>
      <rPr>
        <sz val="13"/>
        <color theme="1"/>
        <rFont val="Times New Roman"/>
        <family val="1"/>
        <charset val="204"/>
      </rPr>
      <t> </t>
    </r>
  </si>
  <si>
    <t>Организационные услуги в ходе проведения выездных курсов, мастер-классов иных образовательных учреждений повышения квалификации на базе МОУ ДПО "Центр развития образования города Саянска"</t>
  </si>
  <si>
    <r>
      <t>6.</t>
    </r>
    <r>
      <rPr>
        <sz val="7"/>
        <color theme="1"/>
        <rFont val="Times New Roman"/>
        <family val="1"/>
        <charset val="204"/>
      </rPr>
      <t xml:space="preserve">   </t>
    </r>
    <r>
      <rPr>
        <sz val="13"/>
        <color theme="1"/>
        <rFont val="Times New Roman"/>
        <family val="1"/>
        <charset val="204"/>
      </rPr>
      <t> </t>
    </r>
  </si>
  <si>
    <t>Индивидуальные консультации по проблемам организации и управления образовательным процессом</t>
  </si>
  <si>
    <r>
      <t>7.</t>
    </r>
    <r>
      <rPr>
        <sz val="7"/>
        <color theme="1"/>
        <rFont val="Times New Roman"/>
        <family val="1"/>
        <charset val="204"/>
      </rPr>
      <t xml:space="preserve">   </t>
    </r>
    <r>
      <rPr>
        <sz val="13"/>
        <color theme="1"/>
        <rFont val="Times New Roman"/>
        <family val="1"/>
        <charset val="204"/>
      </rPr>
      <t> </t>
    </r>
  </si>
  <si>
    <t>Редактирование текстовых материалов при подготовке к публикации</t>
  </si>
  <si>
    <r>
      <t>8.</t>
    </r>
    <r>
      <rPr>
        <sz val="7"/>
        <color theme="1"/>
        <rFont val="Times New Roman"/>
        <family val="1"/>
        <charset val="204"/>
      </rPr>
      <t xml:space="preserve">   </t>
    </r>
    <r>
      <rPr>
        <sz val="13"/>
        <color theme="1"/>
        <rFont val="Times New Roman"/>
        <family val="1"/>
        <charset val="204"/>
      </rPr>
      <t> </t>
    </r>
  </si>
  <si>
    <t>Оформление библиографических списков (по элементам описания)</t>
  </si>
  <si>
    <t>1-5 источников</t>
  </si>
  <si>
    <r>
      <t>9.</t>
    </r>
    <r>
      <rPr>
        <sz val="7"/>
        <color theme="1"/>
        <rFont val="Times New Roman"/>
        <family val="1"/>
        <charset val="204"/>
      </rPr>
      <t xml:space="preserve">   </t>
    </r>
    <r>
      <rPr>
        <sz val="13"/>
        <color theme="1"/>
        <rFont val="Times New Roman"/>
        <family val="1"/>
        <charset val="204"/>
      </rPr>
      <t> </t>
    </r>
  </si>
  <si>
    <t>Распечатка на черно-белом принтере (А4, плотность бумаги 80 г/м2)</t>
  </si>
  <si>
    <r>
      <t>10.</t>
    </r>
    <r>
      <rPr>
        <sz val="7"/>
        <color theme="1"/>
        <rFont val="Times New Roman"/>
        <family val="1"/>
        <charset val="204"/>
      </rPr>
      <t xml:space="preserve">           </t>
    </r>
    <r>
      <rPr>
        <sz val="13"/>
        <color theme="1"/>
        <rFont val="Times New Roman"/>
        <family val="1"/>
        <charset val="204"/>
      </rPr>
      <t> </t>
    </r>
  </si>
  <si>
    <t>Распечатка на черно-белом принтере (А4, плотность бумаги 220 г/м2)</t>
  </si>
  <si>
    <r>
      <t>11.</t>
    </r>
    <r>
      <rPr>
        <sz val="7"/>
        <color theme="1"/>
        <rFont val="Times New Roman"/>
        <family val="1"/>
        <charset val="204"/>
      </rPr>
      <t xml:space="preserve">           </t>
    </r>
    <r>
      <rPr>
        <sz val="13"/>
        <color theme="1"/>
        <rFont val="Times New Roman"/>
        <family val="1"/>
        <charset val="204"/>
      </rPr>
      <t> </t>
    </r>
  </si>
  <si>
    <t>Распечатка на черно-белом принтере (А3, плотность бумаги 80 г/м2)</t>
  </si>
  <si>
    <r>
      <t>12.</t>
    </r>
    <r>
      <rPr>
        <sz val="7"/>
        <color theme="1"/>
        <rFont val="Times New Roman"/>
        <family val="1"/>
        <charset val="204"/>
      </rPr>
      <t xml:space="preserve">           </t>
    </r>
    <r>
      <rPr>
        <sz val="13"/>
        <color theme="1"/>
        <rFont val="Times New Roman"/>
        <family val="1"/>
        <charset val="204"/>
      </rPr>
      <t> </t>
    </r>
  </si>
  <si>
    <t>Распечатка на цветном принтере (А4, плотность бумаги 80 г/м2)</t>
  </si>
  <si>
    <r>
      <t>13.</t>
    </r>
    <r>
      <rPr>
        <sz val="7"/>
        <color theme="1"/>
        <rFont val="Times New Roman"/>
        <family val="1"/>
        <charset val="204"/>
      </rPr>
      <t xml:space="preserve">           </t>
    </r>
    <r>
      <rPr>
        <sz val="13"/>
        <color theme="1"/>
        <rFont val="Times New Roman"/>
        <family val="1"/>
        <charset val="204"/>
      </rPr>
      <t> </t>
    </r>
  </si>
  <si>
    <t>Распечатка на цветном  принтере (А4, плотность бумаги 220 г/м2)</t>
  </si>
  <si>
    <r>
      <t>14.</t>
    </r>
    <r>
      <rPr>
        <sz val="7"/>
        <color theme="1"/>
        <rFont val="Times New Roman"/>
        <family val="1"/>
        <charset val="204"/>
      </rPr>
      <t xml:space="preserve">           </t>
    </r>
    <r>
      <rPr>
        <sz val="13"/>
        <color theme="1"/>
        <rFont val="Times New Roman"/>
        <family val="1"/>
        <charset val="204"/>
      </rPr>
      <t> </t>
    </r>
  </si>
  <si>
    <t>Распечатка на цветном  принтере (А3, плотность бумаги 80 г/м2)</t>
  </si>
  <si>
    <r>
      <t>15.</t>
    </r>
    <r>
      <rPr>
        <sz val="7"/>
        <color theme="1"/>
        <rFont val="Times New Roman"/>
        <family val="1"/>
        <charset val="204"/>
      </rPr>
      <t xml:space="preserve">           </t>
    </r>
    <r>
      <rPr>
        <sz val="13"/>
        <color theme="1"/>
        <rFont val="Times New Roman"/>
        <family val="1"/>
        <charset val="204"/>
      </rPr>
      <t> </t>
    </r>
  </si>
  <si>
    <t>Создание сайта (блога)</t>
  </si>
  <si>
    <r>
      <t>16.</t>
    </r>
    <r>
      <rPr>
        <sz val="7"/>
        <color theme="1"/>
        <rFont val="Times New Roman"/>
        <family val="1"/>
        <charset val="204"/>
      </rPr>
      <t xml:space="preserve">           </t>
    </r>
    <r>
      <rPr>
        <sz val="13"/>
        <color theme="1"/>
        <rFont val="Times New Roman"/>
        <family val="1"/>
        <charset val="204"/>
      </rPr>
      <t> </t>
    </r>
  </si>
  <si>
    <t>Дизайнерская разработка баннера (плаката) в Photoshop, Corel Draw</t>
  </si>
  <si>
    <r>
      <t>17.</t>
    </r>
    <r>
      <rPr>
        <sz val="7"/>
        <color theme="1"/>
        <rFont val="Times New Roman"/>
        <family val="1"/>
        <charset val="204"/>
      </rPr>
      <t xml:space="preserve">           </t>
    </r>
    <r>
      <rPr>
        <sz val="13"/>
        <color theme="1"/>
        <rFont val="Times New Roman"/>
        <family val="1"/>
        <charset val="204"/>
      </rPr>
      <t> </t>
    </r>
  </si>
  <si>
    <t>Брошюрование материалов на пластиковые пружины</t>
  </si>
  <si>
    <t>до 30 листов</t>
  </si>
  <si>
    <t>до 50 листов</t>
  </si>
  <si>
    <r>
      <t>18.</t>
    </r>
    <r>
      <rPr>
        <sz val="7"/>
        <color theme="1"/>
        <rFont val="Times New Roman"/>
        <family val="1"/>
        <charset val="204"/>
      </rPr>
      <t xml:space="preserve">           </t>
    </r>
    <r>
      <rPr>
        <sz val="13"/>
        <color theme="1"/>
        <rFont val="Times New Roman"/>
        <family val="1"/>
        <charset val="204"/>
      </rPr>
      <t> </t>
    </r>
  </si>
  <si>
    <t>Дизайнерская разработка буклетов, листовок, приглашений, открыток, календарей, визиток и другое в Photoshop</t>
  </si>
  <si>
    <r>
      <t>19.</t>
    </r>
    <r>
      <rPr>
        <sz val="7"/>
        <color theme="1"/>
        <rFont val="Times New Roman"/>
        <family val="1"/>
        <charset val="204"/>
      </rPr>
      <t xml:space="preserve">           </t>
    </r>
    <r>
      <rPr>
        <sz val="13"/>
        <color theme="1"/>
        <rFont val="Times New Roman"/>
        <family val="1"/>
        <charset val="204"/>
      </rPr>
      <t> </t>
    </r>
  </si>
  <si>
    <t>Ламинирование</t>
  </si>
  <si>
    <t>1 лист А4</t>
  </si>
  <si>
    <t>1 лист А3</t>
  </si>
  <si>
    <r>
      <t>20.</t>
    </r>
    <r>
      <rPr>
        <sz val="7"/>
        <color theme="1"/>
        <rFont val="Times New Roman"/>
        <family val="1"/>
        <charset val="204"/>
      </rPr>
      <t xml:space="preserve">           </t>
    </r>
    <r>
      <rPr>
        <sz val="13"/>
        <color theme="1"/>
        <rFont val="Times New Roman"/>
        <family val="1"/>
        <charset val="204"/>
      </rPr>
      <t> </t>
    </r>
  </si>
  <si>
    <r>
      <t>21.</t>
    </r>
    <r>
      <rPr>
        <sz val="7"/>
        <color theme="1"/>
        <rFont val="Times New Roman"/>
        <family val="1"/>
        <charset val="204"/>
      </rPr>
      <t xml:space="preserve">           </t>
    </r>
    <r>
      <rPr>
        <sz val="13"/>
        <color theme="1"/>
        <rFont val="Times New Roman"/>
        <family val="1"/>
        <charset val="204"/>
      </rPr>
      <t> </t>
    </r>
  </si>
  <si>
    <t>Комплексная психолого-медико-педагогическая диагностика нарушений развития детей от 3 до 12 лет с определением специальных условий образования</t>
  </si>
  <si>
    <r>
      <t>22.</t>
    </r>
    <r>
      <rPr>
        <sz val="7"/>
        <color theme="1"/>
        <rFont val="Times New Roman"/>
        <family val="1"/>
        <charset val="204"/>
      </rPr>
      <t xml:space="preserve">           </t>
    </r>
    <r>
      <rPr>
        <sz val="13"/>
        <color theme="1"/>
        <rFont val="Times New Roman"/>
        <family val="1"/>
        <charset val="204"/>
      </rPr>
      <t> </t>
    </r>
  </si>
  <si>
    <r>
      <t>23.</t>
    </r>
    <r>
      <rPr>
        <sz val="7"/>
        <color theme="1"/>
        <rFont val="Times New Roman"/>
        <family val="1"/>
        <charset val="204"/>
      </rPr>
      <t xml:space="preserve">           </t>
    </r>
    <r>
      <rPr>
        <sz val="13"/>
        <color theme="1"/>
        <rFont val="Times New Roman"/>
        <family val="1"/>
        <charset val="204"/>
      </rPr>
      <t> </t>
    </r>
  </si>
  <si>
    <r>
      <t>24.</t>
    </r>
    <r>
      <rPr>
        <sz val="7"/>
        <color theme="1"/>
        <rFont val="Times New Roman"/>
        <family val="1"/>
        <charset val="204"/>
      </rPr>
      <t xml:space="preserve">           </t>
    </r>
    <r>
      <rPr>
        <sz val="13"/>
        <color theme="1"/>
        <rFont val="Times New Roman"/>
        <family val="1"/>
        <charset val="204"/>
      </rPr>
      <t> </t>
    </r>
  </si>
  <si>
    <t>Обучение школьников по общеразвивающей программе "Лаборатория робототехники", 1 человек</t>
  </si>
  <si>
    <r>
      <t>25.</t>
    </r>
    <r>
      <rPr>
        <sz val="7"/>
        <color theme="1"/>
        <rFont val="Times New Roman"/>
        <family val="1"/>
        <charset val="204"/>
      </rPr>
      <t xml:space="preserve">           </t>
    </r>
    <r>
      <rPr>
        <sz val="13"/>
        <color theme="1"/>
        <rFont val="Times New Roman"/>
        <family val="1"/>
        <charset val="204"/>
      </rPr>
      <t> </t>
    </r>
  </si>
  <si>
    <r>
      <t>26.</t>
    </r>
    <r>
      <rPr>
        <sz val="7"/>
        <color theme="1"/>
        <rFont val="Times New Roman"/>
        <family val="1"/>
        <charset val="204"/>
      </rPr>
      <t xml:space="preserve">           </t>
    </r>
    <r>
      <rPr>
        <sz val="13"/>
        <color theme="1"/>
        <rFont val="Times New Roman"/>
        <family val="1"/>
        <charset val="204"/>
      </rPr>
      <t> </t>
    </r>
  </si>
  <si>
    <r>
      <t>27.</t>
    </r>
    <r>
      <rPr>
        <sz val="7"/>
        <color theme="1"/>
        <rFont val="Times New Roman"/>
        <family val="1"/>
        <charset val="204"/>
      </rPr>
      <t xml:space="preserve">           </t>
    </r>
    <r>
      <rPr>
        <sz val="13"/>
        <color theme="1"/>
        <rFont val="Times New Roman"/>
        <family val="1"/>
        <charset val="204"/>
      </rPr>
      <t> </t>
    </r>
  </si>
  <si>
    <t>Индивидуальная консультация по заявке клиента</t>
  </si>
  <si>
    <r>
      <t>28.</t>
    </r>
    <r>
      <rPr>
        <sz val="7"/>
        <color theme="1"/>
        <rFont val="Times New Roman"/>
        <family val="1"/>
        <charset val="204"/>
      </rPr>
      <t xml:space="preserve">           </t>
    </r>
    <r>
      <rPr>
        <sz val="13"/>
        <color theme="1"/>
        <rFont val="Times New Roman"/>
        <family val="1"/>
        <charset val="204"/>
      </rPr>
      <t> </t>
    </r>
  </si>
  <si>
    <r>
      <t>29.</t>
    </r>
    <r>
      <rPr>
        <sz val="7"/>
        <color theme="1"/>
        <rFont val="Times New Roman"/>
        <family val="1"/>
        <charset val="204"/>
      </rPr>
      <t xml:space="preserve">           </t>
    </r>
    <r>
      <rPr>
        <sz val="13"/>
        <color theme="1"/>
        <rFont val="Times New Roman"/>
        <family val="1"/>
        <charset val="204"/>
      </rPr>
      <t> </t>
    </r>
  </si>
  <si>
    <r>
      <t>30.</t>
    </r>
    <r>
      <rPr>
        <sz val="7"/>
        <color theme="1"/>
        <rFont val="Times New Roman"/>
        <family val="1"/>
        <charset val="204"/>
      </rPr>
      <t xml:space="preserve">           </t>
    </r>
    <r>
      <rPr>
        <sz val="13"/>
        <color theme="1"/>
        <rFont val="Times New Roman"/>
        <family val="1"/>
        <charset val="204"/>
      </rPr>
      <t> </t>
    </r>
  </si>
  <si>
    <t>Сканирование в TIF, JPEG, PDF отправка по защищенному каналу</t>
  </si>
  <si>
    <t>Конный дворик</t>
  </si>
  <si>
    <t>Абонемент на посещение тренировочных занятий</t>
  </si>
  <si>
    <t>Углубленное изучение прикладной композиции</t>
  </si>
  <si>
    <t xml:space="preserve">Постановление администрации городского округа муниципального образования «город Саянск» № 110-37-882-15 от 21.09.2015 «Об установлении цен на платные услуги, оказываемые муниципальным учреждением дополнительного образования «Детская художественная школа»» (в ред. от 24.01.2017 № 110-37-40-17, от 22.08.2017 № 110-37-862-17, от 10.10.2018 № 110-37-1050-18)
 </t>
  </si>
  <si>
    <t xml:space="preserve">Постановление администрации городского округа муниципального образования «город Саянск» № 110-37-863-17 от 22.08.2017 «Об установлении цен на платные услуги, оказываемые муниципальным учреждением дополнительного образования «Детская музыкальная школа»» (в редакции от 10.10.2018 № 110-37-1051-18)
 </t>
  </si>
  <si>
    <t>1.7.</t>
  </si>
  <si>
    <t>Скрипка</t>
  </si>
  <si>
    <t xml:space="preserve">Посещение концерта обучающихся </t>
  </si>
  <si>
    <t xml:space="preserve">3) Постановление администрации городского округа муниципального образования «город Саянск» № 110-37-815-18 от 10.08.2018  «Об установлении цен на платные услуги, оказываемые Саянским муниципальным унитарным предприятием «Рыночный комплекс»» </t>
  </si>
  <si>
    <t>комплект</t>
  </si>
  <si>
    <t>4 часа</t>
  </si>
  <si>
    <t>17.1.</t>
  </si>
  <si>
    <t>17.2.</t>
  </si>
  <si>
    <t>17.3.</t>
  </si>
  <si>
    <t>17.4.</t>
  </si>
  <si>
    <t>17.5.</t>
  </si>
  <si>
    <t xml:space="preserve"> катафалка УАЗ 374195</t>
  </si>
  <si>
    <t xml:space="preserve"> катафалка FIAT DUCATO (без стоимости д/топлива)</t>
  </si>
  <si>
    <t xml:space="preserve"> автобуса </t>
  </si>
  <si>
    <t xml:space="preserve"> катафалка УАЗ 374195 (без стоимости бензина)</t>
  </si>
  <si>
    <t xml:space="preserve"> катафалка FIAT DUCATO</t>
  </si>
  <si>
    <t>1 маш/час</t>
  </si>
  <si>
    <t>21.1.</t>
  </si>
  <si>
    <t>2.1.2.</t>
  </si>
  <si>
    <t>с посыпкой песком</t>
  </si>
  <si>
    <t>без посыпки песком</t>
  </si>
  <si>
    <t>1 участок</t>
  </si>
  <si>
    <t xml:space="preserve">1 могила </t>
  </si>
  <si>
    <t>Окраска ограды в два слоя:</t>
  </si>
  <si>
    <t>23.1.</t>
  </si>
  <si>
    <t>23.2.</t>
  </si>
  <si>
    <t>с материалами</t>
  </si>
  <si>
    <t>без материалов</t>
  </si>
  <si>
    <t>25.</t>
  </si>
  <si>
    <t>26.</t>
  </si>
  <si>
    <t>Укладывание умершего в гроб</t>
  </si>
  <si>
    <t>27.</t>
  </si>
  <si>
    <t>27.1.</t>
  </si>
  <si>
    <t>27.2.</t>
  </si>
  <si>
    <t>на оградки могил</t>
  </si>
  <si>
    <t>на крест</t>
  </si>
  <si>
    <t>1 крест</t>
  </si>
  <si>
    <t>28.</t>
  </si>
  <si>
    <t>без демонтажа старой</t>
  </si>
  <si>
    <t>с демонтажем старой</t>
  </si>
  <si>
    <t>29.</t>
  </si>
  <si>
    <t>Надпись на траурной ленте</t>
  </si>
  <si>
    <t>1 лента</t>
  </si>
  <si>
    <t>30.</t>
  </si>
  <si>
    <t>Оформление участка вокруг могилы щебнем</t>
  </si>
  <si>
    <t>30.1.</t>
  </si>
  <si>
    <t>30.2.</t>
  </si>
  <si>
    <t>посыпка щебнем с уборкой участка</t>
  </si>
  <si>
    <t>посыпка щебнем без уборки участка</t>
  </si>
  <si>
    <t>31.</t>
  </si>
  <si>
    <t>Возложение цветов к различным датам</t>
  </si>
  <si>
    <t>32.</t>
  </si>
  <si>
    <t>Скашивание травы на месте захоронения</t>
  </si>
  <si>
    <t>33.</t>
  </si>
  <si>
    <t>Проведение косметических и парикмахерских услуг по обработке тела умершего</t>
  </si>
  <si>
    <t xml:space="preserve">34. </t>
  </si>
  <si>
    <t>35.1.</t>
  </si>
  <si>
    <t>35.2.</t>
  </si>
  <si>
    <t>35.3.</t>
  </si>
  <si>
    <t>35.4.</t>
  </si>
  <si>
    <t>35.5.</t>
  </si>
  <si>
    <t>35.6.</t>
  </si>
  <si>
    <t>35.7.</t>
  </si>
  <si>
    <t>35.8.</t>
  </si>
  <si>
    <t>35.9.</t>
  </si>
  <si>
    <t>гроб с гофрированным чехлом и вкладышем</t>
  </si>
  <si>
    <t>гроб обшитый бархатом и парчой, украшенный букетами цветов</t>
  </si>
  <si>
    <t>гроб обшитый бархатом и парчой</t>
  </si>
  <si>
    <t>гроб  обшитый бархатом с рюшей и украшением</t>
  </si>
  <si>
    <t>гроб обшитый ситцем с рюшей и украшением из материалов заказчика</t>
  </si>
  <si>
    <t>гроб  обшитый ситцем без рюша и украшений</t>
  </si>
  <si>
    <t>гроб обшитый ситцем без рюша и украшений (размером 1,2 х 0,45)</t>
  </si>
  <si>
    <t>гроб  обшитый ситцем без рюша и украшений (размером 0,8 х 0,3)</t>
  </si>
  <si>
    <t>гроб с гофрированным чехлом и внутренней обшивкой из ткани «стеганка»</t>
  </si>
  <si>
    <t>35.10.</t>
  </si>
  <si>
    <t>гроб с гофрированным чехлом (социальный) и вкладышем из ситца</t>
  </si>
  <si>
    <t>35.11.</t>
  </si>
  <si>
    <t>гроб с грюшей и украшением из бархата заказчика</t>
  </si>
  <si>
    <t>содержание и обслуживание одного места-стоянки в гаражных боксах № 2,3,7,8,14,15 по адресу г. Саянск, микрорайон Олимпийский, 40</t>
  </si>
  <si>
    <t xml:space="preserve">6) Постановление администрации городского округа муниципального образования «город Саянск» № 110-37-563-15 от 18.06.2015  «Об установлении цен на услуги платных стоянок, оказываемые Саянским муниципальным унитарным предприятием «Рыночный комплекс»  
 </t>
  </si>
  <si>
    <t>1 консультация/ 1 занятие</t>
  </si>
  <si>
    <t>Знакомство с английским языком</t>
  </si>
  <si>
    <t>Изостудия "Маленький художник"</t>
  </si>
  <si>
    <t>Изостудия "Я художник"</t>
  </si>
  <si>
    <t>Юный атлет</t>
  </si>
  <si>
    <t>Кружок хореографии</t>
  </si>
  <si>
    <t>Кружок "Робототехники"</t>
  </si>
  <si>
    <t>Занятие в студии "Юный дизайнер"</t>
  </si>
  <si>
    <t>Кружок ритмики "Саяночка"</t>
  </si>
  <si>
    <t>Постановление администрации городского округа муниципального образования "город Саянск" № 110-37-813-18 от 10.08.2018 "Об утверждении цен на платные услуги, оказываемые муниципальным физкультурно-спортивным учреждением "Центр физической подготовки "Мегаполис-спорт" (в редакции № 110-37-1138-18 от 29.10.2018)</t>
  </si>
  <si>
    <t>Абонемент для пенсионера, ветеранов афганской и чеченской войн, участников боевых действий</t>
  </si>
  <si>
    <t>Физкультурно-охздоровительный комплекс</t>
  </si>
  <si>
    <r>
      <t xml:space="preserve">Постановление администрации городского округа муниципального образования "город Саянск" № </t>
    </r>
    <r>
      <rPr>
        <sz val="14"/>
        <rFont val="Times New Roman"/>
        <family val="1"/>
        <charset val="204"/>
      </rPr>
      <t>110-37-1454-18 от 25.12.2018</t>
    </r>
    <r>
      <rPr>
        <sz val="14"/>
        <color theme="1"/>
        <rFont val="Times New Roman"/>
        <family val="1"/>
        <charset val="204"/>
      </rPr>
      <t xml:space="preserve"> Об установлении цен на платные услуги, оказываемые муниципальными  дошкольными образовательными учреждениями городского округа муниципального образования «город Саянск»</t>
    </r>
  </si>
  <si>
    <t>всего наименований услуг</t>
  </si>
  <si>
    <t xml:space="preserve">МУНИЦИПАЛЬНОЕ КАЗЕННОЕ УЧРЕЖДЕНИЕ 
«САЯНСКАЯ ДОРОЖНАЯ СЛУЖБА» (МКУ СДС)
</t>
  </si>
  <si>
    <t xml:space="preserve">Постановление администрации городского округа муниципального образования «город Саянск» № 110-37-5-19 от 09.01.2019 «Об установлении цен на платные услуги, оказываемые муниципальным казенным учреждением "Саянская дорожная служба»» 
 </t>
  </si>
  <si>
    <t>Единица измерения</t>
  </si>
  <si>
    <t>Цена, рублей</t>
  </si>
  <si>
    <t>Предоставление машин и механизмов специального назначения:</t>
  </si>
  <si>
    <t>Автомобиль ГАЗ 3307 (самосвал)</t>
  </si>
  <si>
    <t>маш/час</t>
  </si>
  <si>
    <t>Автомобиль ЗИЛ 433362 (машина дорожная комбинированная)</t>
  </si>
  <si>
    <t>Автомобиль ЗИЛ 433362 (машина дорожная комбинированная) с применением 1 куб.м. противогололедных материалов</t>
  </si>
  <si>
    <t>Автомобиль ЗИЛ 433362 (машина дорожная комбинированная) с применением 3,4 куб.м. противогололедных материалов</t>
  </si>
  <si>
    <t>Автогрейдер ДЗ 122Б7</t>
  </si>
  <si>
    <t>Трактор МТЗ 82.1 с отвалом</t>
  </si>
  <si>
    <t>Трактор МТЗ 82.1 с прицепом (подметальная)</t>
  </si>
  <si>
    <t>Автомобиль КАМАЗ 65115</t>
  </si>
  <si>
    <t>Автомобиль КАМАЗ КО806 43253</t>
  </si>
  <si>
    <t>Автомобиль КАМАЗ КО806 43253 с применением 1 куб.м. противогололедных материалов</t>
  </si>
  <si>
    <t xml:space="preserve">Автомобиль КАМАЗ КО806 43253 с применением 4,1 куб.м. противогололедных материалов </t>
  </si>
  <si>
    <t>Автомобиль SHIDAI (самосвал)</t>
  </si>
  <si>
    <t>Погрузчик LW 300</t>
  </si>
  <si>
    <t>Снегопогрузчик КО 206Б</t>
  </si>
  <si>
    <t>Автомобиль ГАЗ 3110</t>
  </si>
  <si>
    <t>Автомобиль ГАЗ 32213 Газель</t>
  </si>
  <si>
    <t>1.     </t>
  </si>
  <si>
    <t>2.     </t>
  </si>
  <si>
    <t>3.     </t>
  </si>
  <si>
    <t>4.     </t>
  </si>
  <si>
    <t>5.     </t>
  </si>
  <si>
    <t>6.     </t>
  </si>
  <si>
    <t>7.     </t>
  </si>
  <si>
    <t>8.     </t>
  </si>
  <si>
    <t>9.     </t>
  </si>
  <si>
    <t>10.     </t>
  </si>
  <si>
    <t>11.     </t>
  </si>
  <si>
    <t>12.     </t>
  </si>
  <si>
    <t>13.     </t>
  </si>
  <si>
    <t>14.     </t>
  </si>
  <si>
    <t>15.     </t>
  </si>
  <si>
    <t>16.     </t>
  </si>
  <si>
    <t xml:space="preserve">2) Постановление администрации городского округа муниципального образования «город Саянск» № 110-37-61-19 от 21.01.2019 «Об установлении стоимости услуг по погребению, оказываемых специализированной службой по вопросам похоронного дела Саянского муниципального унитарного предприятия «Рыночный комплекс» согласно гарантированному перечню по погребению» 
 </t>
  </si>
  <si>
    <t>Постановление администрации городского округа муниципального образования "город Саянск" № 110-37-1330-17 от 121.12.2017 "Об установлении цены на платную услугу, оказываемую муниципальным общеобразовательным учреждением "Средняя общеобразовательная школа № 5"</t>
  </si>
  <si>
    <t>Самостоятельная работа на компьютере</t>
  </si>
  <si>
    <t>Поиск (самостоятельно) информации в сети интернет</t>
  </si>
  <si>
    <t>Набор простого текста</t>
  </si>
  <si>
    <t>Набор усложненного текста (содержащего слова на иностранном языке, формулы, таблицы)</t>
  </si>
  <si>
    <t>Редактирование текстовых материалов</t>
  </si>
  <si>
    <t>Сканирование</t>
  </si>
  <si>
    <t>Запись, перенос информации на флеш-карту</t>
  </si>
  <si>
    <t>1 услуга</t>
  </si>
  <si>
    <t>1.</t>
  </si>
  <si>
    <t>2.</t>
  </si>
  <si>
    <t>3.</t>
  </si>
  <si>
    <t>4.</t>
  </si>
  <si>
    <t>5.</t>
  </si>
  <si>
    <t>6.</t>
  </si>
  <si>
    <t>7.</t>
  </si>
  <si>
    <t>8.</t>
  </si>
  <si>
    <t>9.</t>
  </si>
  <si>
    <t>10.</t>
  </si>
  <si>
    <t>11.</t>
  </si>
  <si>
    <t>11.1</t>
  </si>
  <si>
    <t>формирование слайда с простым текстом</t>
  </si>
  <si>
    <t>формирование слайда со сложным текстом</t>
  </si>
  <si>
    <t>формирование диаграмм, таблиц, символов</t>
  </si>
  <si>
    <t>работа с фотографиями, изображениями</t>
  </si>
  <si>
    <t>работа со звуком, видео</t>
  </si>
  <si>
    <t>11.2</t>
  </si>
  <si>
    <t>11.3</t>
  </si>
  <si>
    <t>11.4</t>
  </si>
  <si>
    <t>11.5</t>
  </si>
  <si>
    <t>Муниципальное учреждение "Спортивная школа города Саянска"</t>
  </si>
  <si>
    <t>Постановление администрации городского округа муниципального образования "город Саянск" № 110-37-1545-16 от 16.12.2016 "Об установлении цен на платные услуги Муниципального учреждения «Спортивная школа города Саянска" (в редакции № 110-37-1328-17 от 21.12.2017, № 110-37-1137-18 от 29.10.2018, № 110-37-94-19 от 28.01.2019)</t>
  </si>
  <si>
    <t>Универсам Юбилейный</t>
  </si>
  <si>
    <t xml:space="preserve">1) Постановление администрации городского округа муниципального образования «город Саянск» № 110-37-230-17 от 21.03.2017 "Об установлении цен на платные услуги, оказываемые Саянским муниципальным унитарным предприятием "Рыночный комплекс" в редакции от 14.06.2019 № 110-37-626-19
 </t>
  </si>
  <si>
    <t>Постановление администрации городского округа муниципального образования «город Саянск» № 110-37-885-15 от 22.09.2015 «Об установлении цен на платные услуги, оказываемые муниципальным казенным учреждением культуры «Централизованная библиотечная система города Саянска» в редакции от 20.05.2019 № 110-37-529-19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</si>
</sst>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b/>
      <sz val="14"/>
      <color theme="1"/>
      <name val="Times New Roman"/>
      <family val="1"/>
      <charset val="204"/>
    </font>
    <font>
      <sz val="14"/>
      <color theme="1"/>
      <name val="Times New Roman"/>
      <family val="1"/>
      <charset val="204"/>
    </font>
    <font>
      <i/>
      <sz val="14"/>
      <color theme="1"/>
      <name val="Times New Roman"/>
      <family val="1"/>
      <charset val="204"/>
    </font>
    <font>
      <sz val="14"/>
      <color rgb="FF000000"/>
      <name val="Times New Roman"/>
      <family val="1"/>
      <charset val="204"/>
    </font>
    <font>
      <sz val="10"/>
      <color theme="1"/>
      <name val="Times New Roman"/>
      <family val="1"/>
      <charset val="204"/>
    </font>
    <font>
      <sz val="13"/>
      <color theme="1"/>
      <name val="Times New Roman"/>
      <family val="1"/>
      <charset val="204"/>
    </font>
    <font>
      <sz val="11"/>
      <color theme="1"/>
      <name val="Times New Roman"/>
      <family val="1"/>
      <charset val="204"/>
    </font>
    <font>
      <i/>
      <sz val="13"/>
      <color theme="1"/>
      <name val="Times New Roman"/>
      <family val="1"/>
      <charset val="204"/>
    </font>
    <font>
      <b/>
      <i/>
      <sz val="13"/>
      <color theme="1"/>
      <name val="Times New Roman"/>
      <family val="1"/>
      <charset val="204"/>
    </font>
    <font>
      <b/>
      <sz val="13"/>
      <color theme="1"/>
      <name val="Times New Roman"/>
      <family val="1"/>
      <charset val="204"/>
    </font>
    <font>
      <sz val="13"/>
      <color rgb="FF000000"/>
      <name val="Times New Roman"/>
      <family val="1"/>
      <charset val="204"/>
    </font>
    <font>
      <sz val="12"/>
      <color theme="1"/>
      <name val="Times New Roman"/>
      <family val="1"/>
      <charset val="204"/>
    </font>
    <font>
      <b/>
      <sz val="12"/>
      <color theme="1"/>
      <name val="Times New Roman"/>
      <family val="1"/>
      <charset val="204"/>
    </font>
    <font>
      <vertAlign val="superscript"/>
      <sz val="13"/>
      <color theme="1"/>
      <name val="Times New Roman"/>
      <family val="1"/>
      <charset val="204"/>
    </font>
    <font>
      <sz val="13"/>
      <color rgb="FFFF0000"/>
      <name val="Times New Roman"/>
      <family val="1"/>
      <charset val="204"/>
    </font>
    <font>
      <b/>
      <sz val="7"/>
      <color theme="1"/>
      <name val="Times New Roman"/>
      <family val="1"/>
      <charset val="204"/>
    </font>
    <font>
      <sz val="7"/>
      <color theme="1"/>
      <name val="Times New Roman"/>
      <family val="1"/>
      <charset val="204"/>
    </font>
    <font>
      <sz val="12"/>
      <color rgb="FF000000"/>
      <name val="Times New Roman"/>
      <family val="1"/>
      <charset val="204"/>
    </font>
    <font>
      <sz val="11"/>
      <color rgb="FF000000"/>
      <name val="Times New Roman"/>
      <family val="1"/>
      <charset val="204"/>
    </font>
    <font>
      <vertAlign val="superscript"/>
      <sz val="12"/>
      <color theme="1"/>
      <name val="Times New Roman"/>
      <family val="1"/>
      <charset val="204"/>
    </font>
    <font>
      <b/>
      <sz val="11"/>
      <color rgb="FF000000"/>
      <name val="Times New Roman"/>
      <family val="1"/>
      <charset val="204"/>
    </font>
    <font>
      <sz val="14"/>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19">
    <xf numFmtId="0" fontId="0" fillId="0" borderId="0" xfId="0"/>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0" xfId="0" applyFont="1"/>
    <xf numFmtId="0" fontId="4" fillId="0" borderId="0" xfId="0" applyFont="1" applyBorder="1"/>
    <xf numFmtId="0" fontId="4" fillId="0" borderId="1" xfId="0" applyFont="1" applyBorder="1"/>
    <xf numFmtId="0" fontId="4" fillId="0" borderId="1" xfId="0" applyFont="1" applyBorder="1" applyAlignment="1">
      <alignment wrapText="1" shrinkToFit="1"/>
    </xf>
    <xf numFmtId="0" fontId="3" fillId="0" borderId="1" xfId="1" applyFont="1" applyBorder="1"/>
    <xf numFmtId="0" fontId="3" fillId="2" borderId="1" xfId="1" applyFont="1" applyFill="1" applyBorder="1"/>
    <xf numFmtId="0" fontId="3" fillId="0" borderId="0" xfId="1" applyFont="1" applyBorder="1"/>
    <xf numFmtId="0" fontId="3" fillId="0" borderId="0" xfId="1" applyFont="1"/>
    <xf numFmtId="0" fontId="4" fillId="0" borderId="1" xfId="0" applyFont="1" applyBorder="1" applyAlignment="1">
      <alignment horizontal="left" wrapText="1"/>
    </xf>
    <xf numFmtId="0" fontId="4" fillId="0" borderId="1" xfId="0" applyFont="1" applyBorder="1" applyAlignment="1">
      <alignment horizontal="center" vertical="center"/>
    </xf>
    <xf numFmtId="0" fontId="3" fillId="0" borderId="1" xfId="1" applyFont="1" applyBorder="1" applyAlignment="1">
      <alignment horizontal="center" vertical="center" wrapText="1"/>
    </xf>
    <xf numFmtId="0" fontId="3" fillId="2" borderId="1" xfId="1" applyFont="1" applyFill="1" applyBorder="1" applyAlignment="1">
      <alignment wrapText="1"/>
    </xf>
    <xf numFmtId="0" fontId="4" fillId="0" borderId="1" xfId="0" applyFont="1" applyFill="1" applyBorder="1" applyAlignment="1">
      <alignment horizontal="left" wrapText="1"/>
    </xf>
    <xf numFmtId="0" fontId="5" fillId="0" borderId="1" xfId="2" applyFont="1" applyFill="1" applyBorder="1" applyAlignment="1">
      <alignment horizontal="left" wrapText="1"/>
    </xf>
    <xf numFmtId="0" fontId="5" fillId="0" borderId="0" xfId="2" applyFont="1"/>
    <xf numFmtId="0" fontId="4" fillId="0" borderId="1" xfId="0" applyFont="1" applyBorder="1" applyAlignment="1">
      <alignment horizontal="left" vertical="top" wrapText="1"/>
    </xf>
    <xf numFmtId="0" fontId="3" fillId="2" borderId="2" xfId="1" applyFont="1" applyFill="1" applyBorder="1"/>
    <xf numFmtId="0" fontId="3" fillId="0" borderId="2" xfId="1" applyFont="1" applyBorder="1"/>
    <xf numFmtId="0" fontId="4" fillId="0" borderId="1" xfId="0" applyFont="1" applyBorder="1" applyAlignment="1">
      <alignment vertical="top" wrapText="1"/>
    </xf>
    <xf numFmtId="0" fontId="4" fillId="0" borderId="1" xfId="0" applyFont="1" applyBorder="1" applyAlignment="1">
      <alignment horizontal="center" vertical="top" wrapText="1"/>
    </xf>
    <xf numFmtId="0" fontId="3" fillId="2" borderId="4" xfId="1" applyFont="1" applyFill="1" applyBorder="1"/>
    <xf numFmtId="0" fontId="3" fillId="0" borderId="4" xfId="1" applyFont="1" applyBorder="1" applyAlignment="1">
      <alignment horizontal="center" vertical="center"/>
    </xf>
    <xf numFmtId="0" fontId="3" fillId="0" borderId="4" xfId="1" applyFont="1" applyBorder="1"/>
    <xf numFmtId="0" fontId="3" fillId="2" borderId="3" xfId="1" applyFont="1" applyFill="1" applyBorder="1" applyAlignment="1">
      <alignment wrapText="1"/>
    </xf>
    <xf numFmtId="0" fontId="4" fillId="0" borderId="2" xfId="0" applyFont="1" applyBorder="1" applyAlignment="1">
      <alignment wrapText="1" shrinkToFit="1"/>
    </xf>
    <xf numFmtId="0" fontId="4" fillId="0" borderId="2" xfId="0" applyFont="1" applyBorder="1"/>
    <xf numFmtId="0" fontId="6" fillId="0" borderId="1" xfId="0" applyFont="1" applyBorder="1" applyAlignment="1">
      <alignment wrapText="1"/>
    </xf>
    <xf numFmtId="0" fontId="4" fillId="0" borderId="1" xfId="0" applyFont="1" applyBorder="1" applyAlignment="1">
      <alignment wrapText="1"/>
    </xf>
    <xf numFmtId="0" fontId="4" fillId="0" borderId="6" xfId="0" applyFont="1" applyBorder="1"/>
    <xf numFmtId="0" fontId="8" fillId="0" borderId="1" xfId="0" applyFont="1" applyBorder="1" applyAlignment="1">
      <alignment wrapText="1"/>
    </xf>
    <xf numFmtId="0" fontId="8" fillId="0" borderId="1" xfId="0" applyFont="1" applyBorder="1" applyAlignment="1">
      <alignment horizontal="center"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0" borderId="1" xfId="0" applyFont="1" applyBorder="1" applyAlignment="1">
      <alignment wrapText="1"/>
    </xf>
    <xf numFmtId="0" fontId="8" fillId="2" borderId="2" xfId="0" applyFont="1" applyFill="1" applyBorder="1" applyAlignment="1">
      <alignment wrapText="1" shrinkToFit="1"/>
    </xf>
    <xf numFmtId="0" fontId="4" fillId="0" borderId="7" xfId="0" applyFont="1" applyBorder="1"/>
    <xf numFmtId="0" fontId="3" fillId="0" borderId="6" xfId="1" applyFont="1" applyBorder="1" applyAlignment="1">
      <alignment horizontal="center" vertical="center" wrapText="1"/>
    </xf>
    <xf numFmtId="0" fontId="8" fillId="2" borderId="4" xfId="0" applyFont="1" applyFill="1" applyBorder="1" applyAlignment="1">
      <alignment wrapText="1" shrinkToFit="1"/>
    </xf>
    <xf numFmtId="0" fontId="8" fillId="0" borderId="1" xfId="0" applyFont="1" applyBorder="1" applyAlignment="1">
      <alignment horizontal="justify" vertical="top" wrapText="1"/>
    </xf>
    <xf numFmtId="0" fontId="11" fillId="0" borderId="1" xfId="0" applyFont="1" applyBorder="1" applyAlignment="1">
      <alignment horizontal="justify" vertical="top" wrapText="1"/>
    </xf>
    <xf numFmtId="0" fontId="8" fillId="0" borderId="4" xfId="0" applyFont="1" applyBorder="1" applyAlignment="1">
      <alignment horizontal="center" wrapText="1"/>
    </xf>
    <xf numFmtId="0" fontId="9" fillId="0" borderId="5" xfId="1" applyFont="1" applyBorder="1" applyAlignment="1">
      <alignment horizontal="center" vertical="top" wrapText="1"/>
    </xf>
    <xf numFmtId="0" fontId="7" fillId="0" borderId="1" xfId="0" applyFont="1" applyBorder="1" applyAlignment="1">
      <alignment horizontal="center" vertical="top"/>
    </xf>
    <xf numFmtId="0" fontId="7" fillId="0" borderId="5" xfId="0" applyFont="1" applyBorder="1" applyAlignment="1">
      <alignment horizontal="center" vertical="top"/>
    </xf>
    <xf numFmtId="0" fontId="4" fillId="0" borderId="1" xfId="0" applyFont="1" applyBorder="1" applyAlignment="1">
      <alignment vertical="top"/>
    </xf>
    <xf numFmtId="0" fontId="12" fillId="0" borderId="1" xfId="0" applyFont="1" applyBorder="1" applyAlignment="1">
      <alignment vertical="top" wrapText="1"/>
    </xf>
    <xf numFmtId="0" fontId="13" fillId="0" borderId="1" xfId="0" applyFont="1" applyBorder="1" applyAlignment="1">
      <alignment vertical="top" wrapText="1"/>
    </xf>
    <xf numFmtId="0" fontId="8" fillId="0" borderId="1" xfId="0" applyFont="1" applyBorder="1" applyAlignment="1">
      <alignment horizontal="center" vertical="top" wrapText="1"/>
    </xf>
    <xf numFmtId="0" fontId="10" fillId="0" borderId="1" xfId="0" applyFont="1" applyBorder="1" applyAlignment="1">
      <alignment vertical="top" wrapText="1"/>
    </xf>
    <xf numFmtId="0" fontId="14" fillId="0" borderId="1" xfId="0" applyFont="1" applyBorder="1" applyAlignment="1">
      <alignment horizontal="center" vertical="top" wrapText="1"/>
    </xf>
    <xf numFmtId="0" fontId="10" fillId="0" borderId="1" xfId="0" applyFont="1" applyBorder="1" applyAlignment="1">
      <alignment horizontal="justify" vertical="top" wrapText="1"/>
    </xf>
    <xf numFmtId="0" fontId="14" fillId="0" borderId="1" xfId="0" applyFont="1" applyBorder="1" applyAlignment="1">
      <alignment horizontal="center" wrapText="1"/>
    </xf>
    <xf numFmtId="4" fontId="8" fillId="0" borderId="1" xfId="0" applyNumberFormat="1" applyFont="1" applyBorder="1" applyAlignment="1">
      <alignment horizontal="center" wrapText="1"/>
    </xf>
    <xf numFmtId="16" fontId="4" fillId="0" borderId="1" xfId="0" applyNumberFormat="1" applyFont="1" applyBorder="1"/>
    <xf numFmtId="0" fontId="4" fillId="0" borderId="1" xfId="0" applyFont="1" applyBorder="1" applyAlignment="1">
      <alignment horizontal="center"/>
    </xf>
    <xf numFmtId="0" fontId="4" fillId="0" borderId="5" xfId="0" applyFont="1" applyBorder="1" applyAlignment="1">
      <alignment horizontal="center" vertical="center"/>
    </xf>
    <xf numFmtId="0" fontId="3" fillId="0" borderId="3" xfId="1" applyFont="1" applyBorder="1" applyAlignment="1">
      <alignment horizontal="center"/>
    </xf>
    <xf numFmtId="0" fontId="4" fillId="0" borderId="5" xfId="0" applyFont="1" applyBorder="1" applyAlignment="1">
      <alignment horizontal="left" wrapText="1"/>
    </xf>
    <xf numFmtId="0" fontId="3" fillId="0" borderId="2" xfId="1" applyFont="1" applyBorder="1" applyAlignment="1">
      <alignment horizontal="center" vertical="center"/>
    </xf>
    <xf numFmtId="0" fontId="3" fillId="0" borderId="4" xfId="1" applyFont="1" applyBorder="1" applyAlignment="1">
      <alignment horizontal="center"/>
    </xf>
    <xf numFmtId="0" fontId="4" fillId="0" borderId="5" xfId="0" applyFont="1" applyFill="1" applyBorder="1" applyAlignment="1">
      <alignment horizontal="left" wrapText="1"/>
    </xf>
    <xf numFmtId="0" fontId="5" fillId="0" borderId="3" xfId="2" applyFont="1" applyBorder="1" applyAlignment="1">
      <alignment horizontal="center"/>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3" fontId="8" fillId="0" borderId="1" xfId="0" applyNumberFormat="1" applyFont="1" applyBorder="1" applyAlignment="1">
      <alignment horizontal="center" vertical="top" wrapText="1"/>
    </xf>
    <xf numFmtId="3" fontId="3" fillId="0" borderId="4" xfId="1" applyNumberFormat="1" applyFont="1" applyBorder="1" applyAlignment="1">
      <alignment horizontal="center"/>
    </xf>
    <xf numFmtId="3" fontId="5" fillId="0" borderId="3" xfId="2" applyNumberFormat="1" applyFont="1" applyBorder="1" applyAlignment="1">
      <alignment horizontal="center"/>
    </xf>
    <xf numFmtId="0" fontId="3" fillId="0" borderId="2" xfId="1" applyFont="1" applyBorder="1" applyAlignment="1">
      <alignment horizontal="center"/>
    </xf>
    <xf numFmtId="3" fontId="3" fillId="0" borderId="2" xfId="1" applyNumberFormat="1" applyFont="1" applyBorder="1" applyAlignment="1">
      <alignment horizontal="center"/>
    </xf>
    <xf numFmtId="3" fontId="3" fillId="0" borderId="3" xfId="1" applyNumberFormat="1" applyFont="1" applyBorder="1" applyAlignment="1">
      <alignment horizontal="center"/>
    </xf>
    <xf numFmtId="0" fontId="8" fillId="0" borderId="1" xfId="0" applyFont="1" applyBorder="1" applyAlignment="1">
      <alignment horizontal="justify" wrapText="1"/>
    </xf>
    <xf numFmtId="0" fontId="10" fillId="0" borderId="1" xfId="0" applyFont="1" applyBorder="1" applyAlignment="1">
      <alignment horizontal="justify" wrapText="1"/>
    </xf>
    <xf numFmtId="0" fontId="10" fillId="0" borderId="3" xfId="0" applyFont="1" applyBorder="1" applyAlignment="1">
      <alignment horizontal="justify" wrapText="1"/>
    </xf>
    <xf numFmtId="0" fontId="8" fillId="0" borderId="3" xfId="0" applyFont="1" applyBorder="1" applyAlignment="1">
      <alignment horizontal="justify" wrapText="1"/>
    </xf>
    <xf numFmtId="0" fontId="10" fillId="0" borderId="3" xfId="0" applyFont="1" applyBorder="1" applyAlignment="1">
      <alignment horizontal="right"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15" fillId="0" borderId="1" xfId="0" applyFont="1" applyBorder="1" applyAlignment="1">
      <alignment vertical="top" wrapText="1"/>
    </xf>
    <xf numFmtId="0" fontId="12" fillId="0" borderId="1" xfId="0" applyFont="1" applyBorder="1" applyAlignment="1">
      <alignment horizontal="left" vertical="top" wrapText="1" indent="5"/>
    </xf>
    <xf numFmtId="0" fontId="15" fillId="0" borderId="1" xfId="0" applyFont="1" applyBorder="1" applyAlignment="1">
      <alignment horizontal="center" vertical="top" wrapText="1"/>
    </xf>
    <xf numFmtId="0" fontId="8" fillId="0" borderId="1" xfId="0" applyFont="1" applyBorder="1" applyAlignment="1">
      <alignment horizontal="left" vertical="top" wrapText="1" indent="5"/>
    </xf>
    <xf numFmtId="0" fontId="0" fillId="0" borderId="1" xfId="0" applyBorder="1"/>
    <xf numFmtId="0" fontId="8" fillId="2" borderId="1" xfId="0" applyFont="1" applyFill="1" applyBorder="1" applyAlignment="1">
      <alignment wrapText="1" shrinkToFi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8" fillId="0" borderId="0" xfId="0" applyFont="1" applyFill="1" applyBorder="1" applyAlignment="1">
      <alignment horizontal="center" vertical="top" wrapText="1"/>
    </xf>
    <xf numFmtId="0" fontId="7" fillId="0" borderId="5" xfId="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4" fillId="0" borderId="1" xfId="0" applyFont="1" applyBorder="1" applyAlignment="1">
      <alignment vertical="center" wrapText="1"/>
    </xf>
    <xf numFmtId="0" fontId="14" fillId="0" borderId="1" xfId="0" applyFont="1" applyBorder="1" applyAlignment="1">
      <alignment horizontal="center" vertical="center"/>
    </xf>
    <xf numFmtId="0" fontId="8" fillId="0" borderId="1" xfId="0" applyFont="1" applyBorder="1" applyAlignment="1">
      <alignment horizontal="center" vertical="top"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12" xfId="0" applyFont="1" applyBorder="1" applyAlignment="1">
      <alignment horizontal="justify" vertical="center" wrapText="1"/>
    </xf>
    <xf numFmtId="0" fontId="14" fillId="0" borderId="15" xfId="0" applyFont="1" applyBorder="1" applyAlignment="1">
      <alignment horizontal="justify" vertical="center" wrapText="1"/>
    </xf>
    <xf numFmtId="0" fontId="8" fillId="0" borderId="1" xfId="0" applyFont="1" applyBorder="1" applyAlignment="1">
      <alignment vertical="top" wrapText="1"/>
    </xf>
    <xf numFmtId="0" fontId="8" fillId="0" borderId="1" xfId="0" applyFont="1" applyBorder="1" applyAlignment="1">
      <alignment horizontal="center" wrapText="1"/>
    </xf>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justify" wrapText="1"/>
    </xf>
    <xf numFmtId="0" fontId="8" fillId="0" borderId="1" xfId="0" applyFont="1" applyBorder="1" applyAlignment="1">
      <alignment vertical="top" wrapText="1"/>
    </xf>
    <xf numFmtId="0" fontId="4" fillId="3" borderId="2" xfId="0" applyFont="1" applyFill="1" applyBorder="1" applyAlignment="1">
      <alignment wrapText="1" shrinkToFit="1"/>
    </xf>
    <xf numFmtId="0" fontId="6" fillId="3" borderId="1" xfId="0" applyFont="1" applyFill="1" applyBorder="1" applyAlignment="1">
      <alignment wrapText="1"/>
    </xf>
    <xf numFmtId="0" fontId="6" fillId="0" borderId="1" xfId="0" applyFont="1" applyBorder="1" applyAlignment="1">
      <alignment vertical="top" wrapText="1"/>
    </xf>
    <xf numFmtId="0" fontId="7" fillId="0" borderId="0"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0" fontId="7" fillId="0" borderId="12"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2" xfId="0" applyFont="1" applyBorder="1" applyAlignment="1">
      <alignment wrapText="1"/>
    </xf>
    <xf numFmtId="0" fontId="8" fillId="0" borderId="11" xfId="0"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xf>
    <xf numFmtId="0" fontId="8" fillId="0" borderId="15" xfId="0" applyFont="1" applyBorder="1" applyAlignment="1">
      <alignment horizontal="center" vertical="center"/>
    </xf>
    <xf numFmtId="3" fontId="8" fillId="0" borderId="15" xfId="0" applyNumberFormat="1" applyFont="1" applyBorder="1" applyAlignment="1">
      <alignment horizontal="center" vertical="center" wrapText="1"/>
    </xf>
    <xf numFmtId="0" fontId="8" fillId="0" borderId="17" xfId="0" applyFont="1" applyBorder="1" applyAlignment="1">
      <alignment horizontal="center" vertical="center"/>
    </xf>
    <xf numFmtId="0" fontId="8" fillId="0" borderId="17" xfId="0" applyFont="1" applyBorder="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vertical="center" wrapText="1"/>
    </xf>
    <xf numFmtId="0" fontId="8" fillId="0" borderId="12" xfId="0" applyFont="1" applyBorder="1" applyAlignment="1">
      <alignment horizontal="center" vertical="center"/>
    </xf>
    <xf numFmtId="0" fontId="8" fillId="0" borderId="1" xfId="0" applyFont="1" applyBorder="1" applyAlignment="1">
      <alignment horizontal="center" wrapText="1"/>
    </xf>
    <xf numFmtId="0" fontId="8" fillId="0" borderId="5" xfId="0" applyFont="1" applyBorder="1" applyAlignment="1">
      <alignment wrapText="1"/>
    </xf>
    <xf numFmtId="0" fontId="8" fillId="0" borderId="1" xfId="0" applyFont="1" applyBorder="1"/>
    <xf numFmtId="0" fontId="8" fillId="0" borderId="2" xfId="0" applyFont="1" applyFill="1" applyBorder="1" applyAlignment="1">
      <alignment wrapText="1" shrinkToFit="1"/>
    </xf>
    <xf numFmtId="0" fontId="7" fillId="0" borderId="1" xfId="1" applyFont="1" applyBorder="1" applyAlignment="1">
      <alignment horizontal="center" vertical="center" wrapText="1"/>
    </xf>
    <xf numFmtId="0" fontId="3" fillId="2" borderId="1" xfId="0" applyFont="1" applyFill="1" applyBorder="1"/>
    <xf numFmtId="0" fontId="4" fillId="0" borderId="1" xfId="0" applyFont="1" applyBorder="1" applyAlignment="1">
      <alignment horizontal="center" vertical="center" wrapText="1"/>
    </xf>
    <xf numFmtId="0" fontId="1" fillId="0" borderId="0" xfId="0" applyFont="1"/>
    <xf numFmtId="0" fontId="6" fillId="0" borderId="1" xfId="0" applyFont="1" applyBorder="1" applyAlignment="1">
      <alignment vertical="center" wrapText="1"/>
    </xf>
    <xf numFmtId="4" fontId="4" fillId="0" borderId="1" xfId="0" applyNumberFormat="1" applyFont="1" applyBorder="1" applyAlignment="1">
      <alignment horizontal="center" vertical="center" wrapText="1"/>
    </xf>
    <xf numFmtId="0" fontId="14" fillId="0" borderId="1" xfId="0" applyFont="1" applyBorder="1"/>
    <xf numFmtId="0" fontId="14" fillId="0" borderId="1" xfId="0" applyFont="1" applyBorder="1" applyAlignment="1">
      <alignment wrapText="1" shrinkToFit="1"/>
    </xf>
    <xf numFmtId="0" fontId="14" fillId="0" borderId="1" xfId="0" applyFont="1" applyBorder="1" applyAlignment="1">
      <alignment wrapText="1"/>
    </xf>
    <xf numFmtId="49" fontId="14" fillId="0" borderId="1" xfId="0" applyNumberFormat="1" applyFont="1" applyBorder="1"/>
    <xf numFmtId="0" fontId="3" fillId="0" borderId="1"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4" fillId="4" borderId="1" xfId="0" applyFont="1" applyFill="1" applyBorder="1" applyAlignment="1">
      <alignment horizontal="left" vertical="justify" wrapText="1"/>
    </xf>
    <xf numFmtId="0" fontId="4" fillId="4" borderId="5"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3" xfId="0" applyFont="1" applyBorder="1" applyAlignment="1">
      <alignment horizontal="center"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3"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2" xfId="0" applyFont="1" applyBorder="1" applyAlignment="1">
      <alignment horizontal="justify"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4" fillId="4" borderId="6" xfId="0" applyFont="1" applyFill="1" applyBorder="1" applyAlignment="1">
      <alignment horizontal="center" vertical="top" wrapText="1"/>
    </xf>
    <xf numFmtId="0" fontId="4" fillId="4" borderId="10" xfId="0" applyFont="1" applyFill="1" applyBorder="1" applyAlignment="1">
      <alignment horizontal="center" vertical="top"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justify" wrapText="1"/>
    </xf>
    <xf numFmtId="0" fontId="8" fillId="0" borderId="1" xfId="0" applyFont="1" applyBorder="1" applyAlignment="1">
      <alignment vertical="top" wrapText="1"/>
    </xf>
    <xf numFmtId="0" fontId="7" fillId="0" borderId="1" xfId="0" applyFont="1" applyBorder="1" applyAlignment="1">
      <alignment horizontal="center" vertical="top" wrapText="1"/>
    </xf>
    <xf numFmtId="0" fontId="4" fillId="0" borderId="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cellXfs>
  <cellStyles count="3">
    <cellStyle name="Обычный" xfId="0" builtinId="0"/>
    <cellStyle name="УровеньСтрок_1" xfId="1" builtinId="1" iLevel="0"/>
    <cellStyle name="УровеньСтрок_2" xfId="2" builtinId="1" iLevel="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L82"/>
  <sheetViews>
    <sheetView workbookViewId="0">
      <selection activeCell="I7" sqref="I7"/>
    </sheetView>
  </sheetViews>
  <sheetFormatPr defaultRowHeight="18.75" outlineLevelRow="2" x14ac:dyDescent="0.3"/>
  <cols>
    <col min="1" max="1" width="7.5703125" style="3" customWidth="1"/>
    <col min="2" max="2" width="50.28515625" style="3" customWidth="1"/>
    <col min="3" max="3" width="12" style="3" customWidth="1"/>
    <col min="4" max="4" width="10.42578125" style="3" customWidth="1"/>
    <col min="5" max="16384" width="9.140625" style="3"/>
  </cols>
  <sheetData>
    <row r="1" spans="1:5" ht="23.25" customHeight="1" x14ac:dyDescent="0.3">
      <c r="A1" s="159" t="s">
        <v>21</v>
      </c>
      <c r="B1" s="159"/>
      <c r="C1" s="159"/>
      <c r="D1" s="159"/>
    </row>
    <row r="2" spans="1:5" ht="39" customHeight="1" x14ac:dyDescent="0.3">
      <c r="A2" s="2" t="s">
        <v>589</v>
      </c>
      <c r="B2" s="2"/>
      <c r="C2" s="2"/>
      <c r="D2" s="2"/>
    </row>
    <row r="3" spans="1:5" ht="22.5" customHeight="1" x14ac:dyDescent="0.3">
      <c r="A3" s="159" t="s">
        <v>22</v>
      </c>
      <c r="B3" s="159"/>
      <c r="C3" s="159"/>
      <c r="D3" s="159"/>
    </row>
    <row r="4" spans="1:5" ht="114" customHeight="1" x14ac:dyDescent="0.3">
      <c r="A4" s="1" t="s">
        <v>914</v>
      </c>
      <c r="B4" s="1"/>
      <c r="C4" s="1"/>
      <c r="D4" s="1"/>
      <c r="E4" s="4"/>
    </row>
    <row r="5" spans="1:5" x14ac:dyDescent="0.3">
      <c r="B5" s="4"/>
      <c r="C5" s="4"/>
      <c r="D5" s="4">
        <v>63</v>
      </c>
      <c r="E5" s="4"/>
    </row>
    <row r="6" spans="1:5" ht="16.5" customHeight="1" x14ac:dyDescent="0.3">
      <c r="A6" s="5"/>
      <c r="B6" s="6" t="s">
        <v>9</v>
      </c>
      <c r="C6" s="5" t="s">
        <v>10</v>
      </c>
      <c r="D6" s="5" t="s">
        <v>11</v>
      </c>
      <c r="E6" s="4"/>
    </row>
    <row r="7" spans="1:5" s="10" customFormat="1" ht="16.5" customHeight="1" x14ac:dyDescent="0.3">
      <c r="A7" s="7"/>
      <c r="B7" s="8" t="s">
        <v>0</v>
      </c>
      <c r="C7" s="7"/>
      <c r="D7" s="7"/>
      <c r="E7" s="9"/>
    </row>
    <row r="8" spans="1:5" ht="36.75" customHeight="1" outlineLevel="1" x14ac:dyDescent="0.3">
      <c r="A8" s="46">
        <v>1</v>
      </c>
      <c r="B8" s="11" t="s">
        <v>14</v>
      </c>
      <c r="C8" s="12" t="s">
        <v>12</v>
      </c>
      <c r="D8" s="66">
        <v>35</v>
      </c>
      <c r="E8" s="4"/>
    </row>
    <row r="9" spans="1:5" ht="39" customHeight="1" outlineLevel="1" x14ac:dyDescent="0.3">
      <c r="A9" s="46">
        <v>2</v>
      </c>
      <c r="B9" s="11" t="s">
        <v>15</v>
      </c>
      <c r="C9" s="12" t="s">
        <v>12</v>
      </c>
      <c r="D9" s="67">
        <v>20</v>
      </c>
      <c r="E9" s="4"/>
    </row>
    <row r="10" spans="1:5" ht="52.5" customHeight="1" outlineLevel="1" x14ac:dyDescent="0.3">
      <c r="A10" s="46">
        <v>3</v>
      </c>
      <c r="B10" s="11" t="s">
        <v>26</v>
      </c>
      <c r="C10" s="59" t="s">
        <v>12</v>
      </c>
      <c r="D10" s="68">
        <v>300</v>
      </c>
      <c r="E10" s="4"/>
    </row>
    <row r="11" spans="1:5" outlineLevel="1" x14ac:dyDescent="0.3">
      <c r="A11" s="46">
        <v>4</v>
      </c>
      <c r="B11" s="11" t="s">
        <v>16</v>
      </c>
      <c r="C11" s="59" t="s">
        <v>12</v>
      </c>
      <c r="D11" s="68">
        <v>210</v>
      </c>
      <c r="E11" s="4"/>
    </row>
    <row r="12" spans="1:5" ht="35.25" customHeight="1" outlineLevel="1" x14ac:dyDescent="0.3">
      <c r="A12" s="46">
        <v>5</v>
      </c>
      <c r="B12" s="11" t="s">
        <v>17</v>
      </c>
      <c r="C12" s="59" t="s">
        <v>12</v>
      </c>
      <c r="D12" s="68">
        <v>350</v>
      </c>
      <c r="E12" s="4"/>
    </row>
    <row r="13" spans="1:5" ht="22.5" customHeight="1" outlineLevel="1" x14ac:dyDescent="0.3">
      <c r="A13" s="46">
        <v>6</v>
      </c>
      <c r="B13" s="11" t="s">
        <v>18</v>
      </c>
      <c r="C13" s="59" t="s">
        <v>20</v>
      </c>
      <c r="D13" s="68">
        <v>30</v>
      </c>
      <c r="E13" s="4"/>
    </row>
    <row r="14" spans="1:5" ht="20.25" customHeight="1" outlineLevel="1" x14ac:dyDescent="0.3">
      <c r="A14" s="46">
        <v>7</v>
      </c>
      <c r="B14" s="11" t="s">
        <v>5</v>
      </c>
      <c r="C14" s="59" t="s">
        <v>12</v>
      </c>
      <c r="D14" s="68">
        <v>80</v>
      </c>
      <c r="E14" s="4"/>
    </row>
    <row r="15" spans="1:5" ht="20.25" customHeight="1" outlineLevel="1" x14ac:dyDescent="0.3">
      <c r="A15" s="46">
        <v>8</v>
      </c>
      <c r="B15" s="11" t="s">
        <v>19</v>
      </c>
      <c r="C15" s="59" t="s">
        <v>7</v>
      </c>
      <c r="D15" s="68">
        <v>70</v>
      </c>
      <c r="E15" s="4"/>
    </row>
    <row r="16" spans="1:5" outlineLevel="1" x14ac:dyDescent="0.3">
      <c r="A16" s="46">
        <v>9</v>
      </c>
      <c r="B16" s="11" t="s">
        <v>8</v>
      </c>
      <c r="C16" s="59" t="s">
        <v>12</v>
      </c>
      <c r="D16" s="68">
        <v>50</v>
      </c>
      <c r="E16" s="4"/>
    </row>
    <row r="17" spans="1:5" s="10" customFormat="1" x14ac:dyDescent="0.3">
      <c r="A17" s="13"/>
      <c r="B17" s="8" t="s">
        <v>1</v>
      </c>
      <c r="C17" s="62"/>
      <c r="D17" s="69"/>
      <c r="E17" s="9"/>
    </row>
    <row r="18" spans="1:5" ht="37.5" outlineLevel="1" x14ac:dyDescent="0.3">
      <c r="A18" s="46">
        <v>1</v>
      </c>
      <c r="B18" s="61" t="s">
        <v>23</v>
      </c>
      <c r="C18" s="36" t="s">
        <v>6</v>
      </c>
      <c r="D18" s="68">
        <v>1300</v>
      </c>
      <c r="E18" s="4"/>
    </row>
    <row r="19" spans="1:5" ht="37.5" outlineLevel="1" x14ac:dyDescent="0.3">
      <c r="A19" s="46">
        <v>2</v>
      </c>
      <c r="B19" s="61" t="s">
        <v>24</v>
      </c>
      <c r="C19" s="36" t="s">
        <v>93</v>
      </c>
      <c r="D19" s="68">
        <v>50</v>
      </c>
      <c r="E19" s="4"/>
    </row>
    <row r="20" spans="1:5" ht="75" outlineLevel="1" x14ac:dyDescent="0.3">
      <c r="A20" s="46">
        <v>3</v>
      </c>
      <c r="B20" s="61" t="s">
        <v>25</v>
      </c>
      <c r="C20" s="36" t="s">
        <v>6</v>
      </c>
      <c r="D20" s="68">
        <v>800</v>
      </c>
      <c r="E20" s="4"/>
    </row>
    <row r="21" spans="1:5" ht="56.25" outlineLevel="1" x14ac:dyDescent="0.3">
      <c r="A21" s="46">
        <v>4</v>
      </c>
      <c r="B21" s="61" t="s">
        <v>26</v>
      </c>
      <c r="C21" s="36" t="s">
        <v>6</v>
      </c>
      <c r="D21" s="68">
        <v>270</v>
      </c>
      <c r="E21" s="4"/>
    </row>
    <row r="22" spans="1:5" ht="56.25" outlineLevel="1" x14ac:dyDescent="0.3">
      <c r="A22" s="46">
        <v>5</v>
      </c>
      <c r="B22" s="61" t="s">
        <v>27</v>
      </c>
      <c r="C22" s="36" t="s">
        <v>6</v>
      </c>
      <c r="D22" s="68">
        <v>250</v>
      </c>
      <c r="E22" s="4"/>
    </row>
    <row r="23" spans="1:5" outlineLevel="1" x14ac:dyDescent="0.3">
      <c r="A23" s="46">
        <v>6</v>
      </c>
      <c r="B23" s="61" t="s">
        <v>28</v>
      </c>
      <c r="C23" s="36" t="s">
        <v>356</v>
      </c>
      <c r="D23" s="68">
        <v>35</v>
      </c>
      <c r="E23" s="4"/>
    </row>
    <row r="24" spans="1:5" outlineLevel="1" x14ac:dyDescent="0.3">
      <c r="A24" s="46">
        <v>7</v>
      </c>
      <c r="B24" s="61" t="s">
        <v>18</v>
      </c>
      <c r="C24" s="36" t="s">
        <v>357</v>
      </c>
      <c r="D24" s="68">
        <v>30</v>
      </c>
    </row>
    <row r="25" spans="1:5" s="10" customFormat="1" ht="37.5" x14ac:dyDescent="0.3">
      <c r="A25" s="46"/>
      <c r="B25" s="14" t="s">
        <v>2</v>
      </c>
      <c r="C25" s="24"/>
      <c r="D25" s="69"/>
    </row>
    <row r="26" spans="1:5" outlineLevel="1" x14ac:dyDescent="0.3">
      <c r="A26" s="46">
        <v>1</v>
      </c>
      <c r="B26" s="61" t="s">
        <v>29</v>
      </c>
      <c r="C26" s="36" t="s">
        <v>6</v>
      </c>
      <c r="D26" s="68">
        <v>35</v>
      </c>
    </row>
    <row r="27" spans="1:5" outlineLevel="1" x14ac:dyDescent="0.3">
      <c r="A27" s="46">
        <v>2</v>
      </c>
      <c r="B27" s="61" t="s">
        <v>29</v>
      </c>
      <c r="C27" s="36" t="s">
        <v>85</v>
      </c>
      <c r="D27" s="68">
        <v>350</v>
      </c>
    </row>
    <row r="28" spans="1:5" outlineLevel="1" x14ac:dyDescent="0.3">
      <c r="A28" s="46">
        <v>3</v>
      </c>
      <c r="B28" s="61" t="s">
        <v>30</v>
      </c>
      <c r="C28" s="36" t="s">
        <v>6</v>
      </c>
      <c r="D28" s="68">
        <v>45</v>
      </c>
    </row>
    <row r="29" spans="1:5" outlineLevel="1" x14ac:dyDescent="0.3">
      <c r="A29" s="46">
        <v>4</v>
      </c>
      <c r="B29" s="64" t="s">
        <v>30</v>
      </c>
      <c r="C29" s="36" t="s">
        <v>85</v>
      </c>
      <c r="D29" s="68">
        <v>450</v>
      </c>
    </row>
    <row r="30" spans="1:5" ht="56.25" outlineLevel="1" x14ac:dyDescent="0.3">
      <c r="A30" s="46">
        <v>5</v>
      </c>
      <c r="B30" s="64" t="s">
        <v>31</v>
      </c>
      <c r="C30" s="36" t="s">
        <v>6</v>
      </c>
      <c r="D30" s="68">
        <v>35</v>
      </c>
    </row>
    <row r="31" spans="1:5" outlineLevel="1" x14ac:dyDescent="0.3">
      <c r="A31" s="46">
        <v>6</v>
      </c>
      <c r="B31" s="64" t="s">
        <v>18</v>
      </c>
      <c r="C31" s="36" t="s">
        <v>89</v>
      </c>
      <c r="D31" s="68">
        <v>30</v>
      </c>
    </row>
    <row r="32" spans="1:5" s="10" customFormat="1" ht="37.5" x14ac:dyDescent="0.3">
      <c r="A32" s="46"/>
      <c r="B32" s="14" t="s">
        <v>3</v>
      </c>
      <c r="C32" s="63"/>
      <c r="D32" s="69"/>
    </row>
    <row r="33" spans="1:4" outlineLevel="1" x14ac:dyDescent="0.3">
      <c r="A33" s="46">
        <v>1</v>
      </c>
      <c r="B33" s="61" t="s">
        <v>29</v>
      </c>
      <c r="C33" s="36" t="s">
        <v>6</v>
      </c>
      <c r="D33" s="68">
        <v>35</v>
      </c>
    </row>
    <row r="34" spans="1:4" outlineLevel="1" x14ac:dyDescent="0.3">
      <c r="A34" s="46">
        <v>2</v>
      </c>
      <c r="B34" s="61" t="s">
        <v>29</v>
      </c>
      <c r="C34" s="36" t="s">
        <v>85</v>
      </c>
      <c r="D34" s="68">
        <v>350</v>
      </c>
    </row>
    <row r="35" spans="1:4" outlineLevel="1" x14ac:dyDescent="0.3">
      <c r="A35" s="46">
        <v>3</v>
      </c>
      <c r="B35" s="61" t="s">
        <v>30</v>
      </c>
      <c r="C35" s="36" t="s">
        <v>6</v>
      </c>
      <c r="D35" s="68">
        <v>20</v>
      </c>
    </row>
    <row r="36" spans="1:4" outlineLevel="1" x14ac:dyDescent="0.3">
      <c r="A36" s="46">
        <v>4</v>
      </c>
      <c r="B36" s="64" t="s">
        <v>30</v>
      </c>
      <c r="C36" s="36" t="s">
        <v>85</v>
      </c>
      <c r="D36" s="68">
        <v>200</v>
      </c>
    </row>
    <row r="37" spans="1:4" ht="34.5" customHeight="1" outlineLevel="1" x14ac:dyDescent="0.3">
      <c r="A37" s="46">
        <v>5</v>
      </c>
      <c r="B37" s="64" t="s">
        <v>31</v>
      </c>
      <c r="C37" s="36" t="s">
        <v>6</v>
      </c>
      <c r="D37" s="68">
        <v>17</v>
      </c>
    </row>
    <row r="38" spans="1:4" s="17" customFormat="1" ht="33.75" customHeight="1" outlineLevel="1" x14ac:dyDescent="0.3">
      <c r="A38" s="46">
        <v>6</v>
      </c>
      <c r="B38" s="16" t="s">
        <v>358</v>
      </c>
      <c r="C38" s="65"/>
      <c r="D38" s="70"/>
    </row>
    <row r="39" spans="1:4" outlineLevel="2" x14ac:dyDescent="0.3">
      <c r="A39" s="46"/>
      <c r="B39" s="15" t="s">
        <v>32</v>
      </c>
      <c r="C39" s="58"/>
      <c r="D39" s="66">
        <v>5000</v>
      </c>
    </row>
    <row r="40" spans="1:4" outlineLevel="2" x14ac:dyDescent="0.3">
      <c r="A40" s="46"/>
      <c r="B40" s="15" t="s">
        <v>33</v>
      </c>
      <c r="C40" s="58"/>
      <c r="D40" s="66">
        <v>3000</v>
      </c>
    </row>
    <row r="41" spans="1:4" s="10" customFormat="1" ht="37.5" x14ac:dyDescent="0.3">
      <c r="A41" s="46"/>
      <c r="B41" s="14" t="s">
        <v>4</v>
      </c>
      <c r="C41" s="71"/>
      <c r="D41" s="72"/>
    </row>
    <row r="42" spans="1:4" outlineLevel="1" x14ac:dyDescent="0.3">
      <c r="A42" s="46">
        <v>1</v>
      </c>
      <c r="B42" s="61" t="s">
        <v>5</v>
      </c>
      <c r="C42" s="36" t="s">
        <v>7</v>
      </c>
      <c r="D42" s="68">
        <v>80</v>
      </c>
    </row>
    <row r="43" spans="1:4" outlineLevel="1" x14ac:dyDescent="0.3">
      <c r="A43" s="46">
        <v>2</v>
      </c>
      <c r="B43" s="61" t="s">
        <v>19</v>
      </c>
      <c r="C43" s="36" t="s">
        <v>6</v>
      </c>
      <c r="D43" s="68">
        <v>70</v>
      </c>
    </row>
    <row r="44" spans="1:4" outlineLevel="1" x14ac:dyDescent="0.3">
      <c r="A44" s="46">
        <v>3</v>
      </c>
      <c r="B44" s="61" t="s">
        <v>8</v>
      </c>
      <c r="C44" s="36" t="s">
        <v>6</v>
      </c>
      <c r="D44" s="68">
        <v>50</v>
      </c>
    </row>
    <row r="45" spans="1:4" s="10" customFormat="1" x14ac:dyDescent="0.3">
      <c r="A45" s="46"/>
      <c r="B45" s="14" t="s">
        <v>34</v>
      </c>
      <c r="C45" s="63"/>
      <c r="D45" s="69"/>
    </row>
    <row r="46" spans="1:4" outlineLevel="1" x14ac:dyDescent="0.3">
      <c r="A46" s="46">
        <v>1</v>
      </c>
      <c r="B46" s="61" t="s">
        <v>5</v>
      </c>
      <c r="C46" s="36" t="s">
        <v>7</v>
      </c>
      <c r="D46" s="68">
        <v>80</v>
      </c>
    </row>
    <row r="47" spans="1:4" outlineLevel="1" x14ac:dyDescent="0.3">
      <c r="A47" s="46">
        <v>2</v>
      </c>
      <c r="B47" s="61" t="s">
        <v>19</v>
      </c>
      <c r="C47" s="36" t="s">
        <v>6</v>
      </c>
      <c r="D47" s="68">
        <v>70</v>
      </c>
    </row>
    <row r="48" spans="1:4" outlineLevel="1" x14ac:dyDescent="0.3">
      <c r="A48" s="46">
        <v>3</v>
      </c>
      <c r="B48" s="61" t="s">
        <v>8</v>
      </c>
      <c r="C48" s="36" t="s">
        <v>6</v>
      </c>
      <c r="D48" s="68">
        <v>50</v>
      </c>
    </row>
    <row r="49" spans="1:4" s="10" customFormat="1" x14ac:dyDescent="0.3">
      <c r="A49" s="46"/>
      <c r="B49" s="14" t="s">
        <v>35</v>
      </c>
      <c r="C49" s="60"/>
      <c r="D49" s="73"/>
    </row>
    <row r="50" spans="1:4" outlineLevel="1" x14ac:dyDescent="0.3">
      <c r="A50" s="46">
        <v>1</v>
      </c>
      <c r="B50" s="15" t="s">
        <v>36</v>
      </c>
      <c r="C50" s="58" t="s">
        <v>6</v>
      </c>
      <c r="D50" s="66">
        <v>900</v>
      </c>
    </row>
    <row r="51" spans="1:4" s="10" customFormat="1" x14ac:dyDescent="0.3">
      <c r="A51" s="46"/>
      <c r="B51" s="14" t="s">
        <v>37</v>
      </c>
      <c r="C51" s="71"/>
      <c r="D51" s="72"/>
    </row>
    <row r="52" spans="1:4" outlineLevel="1" x14ac:dyDescent="0.3">
      <c r="A52" s="46">
        <v>1</v>
      </c>
      <c r="B52" s="64" t="s">
        <v>29</v>
      </c>
      <c r="C52" s="36" t="s">
        <v>6</v>
      </c>
      <c r="D52" s="68">
        <v>150</v>
      </c>
    </row>
    <row r="53" spans="1:4" outlineLevel="1" x14ac:dyDescent="0.3">
      <c r="A53" s="46">
        <v>2</v>
      </c>
      <c r="B53" s="64" t="s">
        <v>29</v>
      </c>
      <c r="C53" s="36" t="s">
        <v>359</v>
      </c>
      <c r="D53" s="68">
        <v>1500</v>
      </c>
    </row>
    <row r="54" spans="1:4" outlineLevel="1" x14ac:dyDescent="0.3">
      <c r="A54" s="46">
        <v>3</v>
      </c>
      <c r="B54" s="64" t="s">
        <v>29</v>
      </c>
      <c r="C54" s="36" t="s">
        <v>85</v>
      </c>
      <c r="D54" s="68">
        <v>2700</v>
      </c>
    </row>
    <row r="55" spans="1:4" ht="37.5" outlineLevel="1" x14ac:dyDescent="0.3">
      <c r="A55" s="46">
        <v>4</v>
      </c>
      <c r="B55" s="64" t="s">
        <v>38</v>
      </c>
      <c r="C55" s="36" t="s">
        <v>360</v>
      </c>
      <c r="D55" s="68">
        <v>190</v>
      </c>
    </row>
    <row r="56" spans="1:4" outlineLevel="1" x14ac:dyDescent="0.3">
      <c r="A56" s="46">
        <v>5</v>
      </c>
      <c r="B56" s="64" t="s">
        <v>39</v>
      </c>
      <c r="C56" s="36" t="s">
        <v>6</v>
      </c>
      <c r="D56" s="68">
        <v>125</v>
      </c>
    </row>
    <row r="57" spans="1:4" ht="56.25" outlineLevel="1" x14ac:dyDescent="0.3">
      <c r="A57" s="46">
        <v>6</v>
      </c>
      <c r="B57" s="64" t="s">
        <v>915</v>
      </c>
      <c r="C57" s="36" t="s">
        <v>6</v>
      </c>
      <c r="D57" s="68">
        <v>110</v>
      </c>
    </row>
    <row r="58" spans="1:4" outlineLevel="1" x14ac:dyDescent="0.3">
      <c r="A58" s="46">
        <v>7</v>
      </c>
      <c r="B58" s="64" t="s">
        <v>40</v>
      </c>
      <c r="C58" s="36" t="s">
        <v>6</v>
      </c>
      <c r="D58" s="68">
        <v>100</v>
      </c>
    </row>
    <row r="59" spans="1:4" outlineLevel="1" x14ac:dyDescent="0.3">
      <c r="A59" s="46">
        <v>8</v>
      </c>
      <c r="B59" s="64" t="s">
        <v>30</v>
      </c>
      <c r="C59" s="36" t="s">
        <v>359</v>
      </c>
      <c r="D59" s="68">
        <v>1000</v>
      </c>
    </row>
    <row r="60" spans="1:4" outlineLevel="1" x14ac:dyDescent="0.3">
      <c r="A60" s="46">
        <v>9</v>
      </c>
      <c r="B60" s="64" t="s">
        <v>30</v>
      </c>
      <c r="C60" s="36" t="s">
        <v>85</v>
      </c>
      <c r="D60" s="68">
        <v>1700</v>
      </c>
    </row>
    <row r="61" spans="1:4" ht="119.25" customHeight="1" outlineLevel="1" x14ac:dyDescent="0.3">
      <c r="A61" s="46">
        <v>10</v>
      </c>
      <c r="B61" s="80" t="s">
        <v>41</v>
      </c>
      <c r="C61" s="36" t="s">
        <v>6</v>
      </c>
      <c r="D61" s="68">
        <v>80</v>
      </c>
    </row>
    <row r="62" spans="1:4" ht="56.25" outlineLevel="1" x14ac:dyDescent="0.3">
      <c r="A62" s="46">
        <v>11</v>
      </c>
      <c r="B62" s="64" t="s">
        <v>42</v>
      </c>
      <c r="C62" s="36" t="s">
        <v>85</v>
      </c>
      <c r="D62" s="68">
        <v>450</v>
      </c>
    </row>
    <row r="63" spans="1:4" ht="57.75" customHeight="1" outlineLevel="1" x14ac:dyDescent="0.3">
      <c r="A63" s="46">
        <v>12</v>
      </c>
      <c r="B63" s="64" t="s">
        <v>43</v>
      </c>
      <c r="C63" s="36" t="s">
        <v>85</v>
      </c>
      <c r="D63" s="68">
        <v>400</v>
      </c>
    </row>
    <row r="64" spans="1:4" outlineLevel="1" x14ac:dyDescent="0.3">
      <c r="A64" s="46">
        <v>13</v>
      </c>
      <c r="B64" s="64" t="s">
        <v>44</v>
      </c>
      <c r="C64" s="36" t="s">
        <v>6</v>
      </c>
      <c r="D64" s="68">
        <v>2200</v>
      </c>
    </row>
    <row r="65" spans="1:12" outlineLevel="1" x14ac:dyDescent="0.3">
      <c r="A65" s="46">
        <v>14</v>
      </c>
      <c r="B65" s="64" t="s">
        <v>45</v>
      </c>
      <c r="C65" s="36" t="s">
        <v>6</v>
      </c>
      <c r="D65" s="68">
        <v>460</v>
      </c>
    </row>
    <row r="66" spans="1:12" outlineLevel="1" x14ac:dyDescent="0.3">
      <c r="A66" s="46">
        <v>15</v>
      </c>
      <c r="B66" s="64" t="s">
        <v>46</v>
      </c>
      <c r="C66" s="36" t="s">
        <v>145</v>
      </c>
      <c r="D66" s="68">
        <v>20</v>
      </c>
    </row>
    <row r="67" spans="1:12" outlineLevel="1" x14ac:dyDescent="0.3">
      <c r="A67" s="46">
        <v>16</v>
      </c>
      <c r="B67" s="64" t="s">
        <v>18</v>
      </c>
      <c r="C67" s="36" t="s">
        <v>89</v>
      </c>
      <c r="D67" s="68">
        <v>55</v>
      </c>
    </row>
    <row r="68" spans="1:12" ht="49.5" outlineLevel="1" x14ac:dyDescent="0.3">
      <c r="A68" s="46">
        <v>17</v>
      </c>
      <c r="B68" s="64" t="s">
        <v>47</v>
      </c>
      <c r="C68" s="36" t="s">
        <v>361</v>
      </c>
      <c r="D68" s="68">
        <v>20</v>
      </c>
    </row>
    <row r="69" spans="1:12" outlineLevel="1" x14ac:dyDescent="0.3">
      <c r="A69" s="46">
        <v>18</v>
      </c>
      <c r="B69" s="64" t="s">
        <v>48</v>
      </c>
      <c r="C69" s="36" t="s">
        <v>362</v>
      </c>
      <c r="D69" s="68">
        <v>20</v>
      </c>
    </row>
    <row r="70" spans="1:12" ht="49.5" outlineLevel="1" x14ac:dyDescent="0.3">
      <c r="A70" s="46">
        <v>19</v>
      </c>
      <c r="B70" s="64" t="s">
        <v>49</v>
      </c>
      <c r="C70" s="36" t="s">
        <v>84</v>
      </c>
      <c r="D70" s="68">
        <v>20</v>
      </c>
    </row>
    <row r="71" spans="1:12" outlineLevel="1" x14ac:dyDescent="0.3">
      <c r="A71" s="46">
        <v>20</v>
      </c>
      <c r="B71" s="64" t="s">
        <v>28</v>
      </c>
      <c r="C71" s="36" t="s">
        <v>363</v>
      </c>
      <c r="D71" s="68">
        <v>45</v>
      </c>
    </row>
    <row r="72" spans="1:12" ht="56.25" outlineLevel="1" x14ac:dyDescent="0.3">
      <c r="A72" s="46">
        <v>21</v>
      </c>
      <c r="B72" s="64" t="s">
        <v>50</v>
      </c>
      <c r="C72" s="36" t="s">
        <v>6</v>
      </c>
      <c r="D72" s="68">
        <v>250</v>
      </c>
    </row>
    <row r="73" spans="1:12" s="10" customFormat="1" ht="37.5" x14ac:dyDescent="0.3">
      <c r="A73" s="46"/>
      <c r="B73" s="14" t="s">
        <v>51</v>
      </c>
      <c r="C73" s="60"/>
      <c r="D73" s="73"/>
    </row>
    <row r="74" spans="1:12" outlineLevel="1" x14ac:dyDescent="0.3">
      <c r="A74" s="46">
        <v>1</v>
      </c>
      <c r="B74" s="15" t="s">
        <v>29</v>
      </c>
      <c r="C74" s="58" t="s">
        <v>6</v>
      </c>
      <c r="D74" s="66">
        <v>50</v>
      </c>
    </row>
    <row r="75" spans="1:12" outlineLevel="1" x14ac:dyDescent="0.3">
      <c r="A75" s="46">
        <v>2</v>
      </c>
      <c r="B75" s="15" t="s">
        <v>30</v>
      </c>
      <c r="C75" s="58" t="s">
        <v>6</v>
      </c>
      <c r="D75" s="66">
        <v>40</v>
      </c>
    </row>
    <row r="76" spans="1:12" ht="56.25" outlineLevel="1" x14ac:dyDescent="0.3">
      <c r="A76" s="46">
        <v>3</v>
      </c>
      <c r="B76" s="15" t="s">
        <v>26</v>
      </c>
      <c r="C76" s="58" t="s">
        <v>6</v>
      </c>
      <c r="D76" s="66">
        <v>350</v>
      </c>
      <c r="L76" s="5"/>
    </row>
    <row r="77" spans="1:12" outlineLevel="1" x14ac:dyDescent="0.3">
      <c r="A77" s="46">
        <v>4</v>
      </c>
      <c r="B77" s="15" t="s">
        <v>52</v>
      </c>
      <c r="C77" s="58" t="s">
        <v>6</v>
      </c>
      <c r="D77" s="66">
        <v>400</v>
      </c>
    </row>
    <row r="78" spans="1:12" x14ac:dyDescent="0.3">
      <c r="A78" s="46"/>
      <c r="B78" s="14" t="s">
        <v>820</v>
      </c>
      <c r="C78" s="60"/>
      <c r="D78" s="73"/>
    </row>
    <row r="79" spans="1:12" ht="37.5" x14ac:dyDescent="0.3">
      <c r="A79" s="46">
        <v>1</v>
      </c>
      <c r="B79" s="15" t="s">
        <v>821</v>
      </c>
      <c r="C79" s="58" t="s">
        <v>85</v>
      </c>
      <c r="D79" s="66">
        <v>500</v>
      </c>
    </row>
    <row r="80" spans="1:12" x14ac:dyDescent="0.3">
      <c r="A80" s="5"/>
      <c r="B80" s="150" t="s">
        <v>916</v>
      </c>
      <c r="C80" s="5"/>
      <c r="D80" s="5"/>
    </row>
    <row r="81" spans="1:4" ht="56.25" x14ac:dyDescent="0.3">
      <c r="A81" s="46">
        <v>1</v>
      </c>
      <c r="B81" s="15" t="s">
        <v>26</v>
      </c>
      <c r="C81" s="5" t="s">
        <v>6</v>
      </c>
      <c r="D81" s="58">
        <v>700</v>
      </c>
    </row>
    <row r="82" spans="1:4" x14ac:dyDescent="0.3">
      <c r="A82" s="46">
        <v>2</v>
      </c>
      <c r="B82" s="5" t="s">
        <v>18</v>
      </c>
      <c r="C82" s="5" t="s">
        <v>89</v>
      </c>
      <c r="D82" s="58">
        <v>30</v>
      </c>
    </row>
  </sheetData>
  <dataConsolidate/>
  <mergeCells count="4">
    <mergeCell ref="A2:D2"/>
    <mergeCell ref="A4:D4"/>
    <mergeCell ref="A1:D1"/>
    <mergeCell ref="A3:D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4" sqref="D14"/>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314</v>
      </c>
      <c r="B2" s="2"/>
      <c r="C2" s="2"/>
      <c r="D2" s="2"/>
    </row>
    <row r="3" spans="1:5" ht="27.75" customHeight="1" x14ac:dyDescent="0.3">
      <c r="A3" s="159" t="s">
        <v>22</v>
      </c>
      <c r="B3" s="159"/>
      <c r="C3" s="159"/>
      <c r="D3" s="159"/>
    </row>
    <row r="4" spans="1:5" ht="117" customHeight="1" x14ac:dyDescent="0.3">
      <c r="A4" s="175" t="s">
        <v>823</v>
      </c>
      <c r="B4" s="176"/>
      <c r="C4" s="176"/>
      <c r="D4" s="177"/>
      <c r="E4" s="4"/>
    </row>
    <row r="5" spans="1:5" x14ac:dyDescent="0.3">
      <c r="B5" s="4"/>
      <c r="C5" s="4"/>
      <c r="D5" s="4">
        <v>6</v>
      </c>
      <c r="E5" s="4"/>
    </row>
    <row r="6" spans="1:5" x14ac:dyDescent="0.3">
      <c r="A6" s="5"/>
      <c r="B6" s="27" t="s">
        <v>9</v>
      </c>
      <c r="C6" s="28" t="s">
        <v>10</v>
      </c>
      <c r="D6" s="28" t="s">
        <v>11</v>
      </c>
      <c r="E6" s="4"/>
    </row>
    <row r="7" spans="1:5" s="10" customFormat="1" ht="33" x14ac:dyDescent="0.3">
      <c r="A7" s="47">
        <v>1</v>
      </c>
      <c r="B7" s="34" t="s">
        <v>315</v>
      </c>
      <c r="C7" s="36" t="s">
        <v>13</v>
      </c>
      <c r="D7" s="36">
        <v>650</v>
      </c>
      <c r="E7" s="9"/>
    </row>
    <row r="8" spans="1:5" x14ac:dyDescent="0.3">
      <c r="A8" s="47">
        <v>2</v>
      </c>
      <c r="B8" s="34" t="s">
        <v>316</v>
      </c>
      <c r="C8" s="36" t="s">
        <v>13</v>
      </c>
      <c r="D8" s="36">
        <v>650</v>
      </c>
      <c r="E8" s="4"/>
    </row>
    <row r="9" spans="1:5" ht="18.75" customHeight="1" x14ac:dyDescent="0.3">
      <c r="A9" s="47">
        <v>3</v>
      </c>
      <c r="B9" s="50" t="s">
        <v>822</v>
      </c>
      <c r="C9" s="36" t="s">
        <v>13</v>
      </c>
      <c r="D9" s="36">
        <v>650</v>
      </c>
      <c r="E9" s="4"/>
    </row>
    <row r="10" spans="1:5" ht="33" x14ac:dyDescent="0.3">
      <c r="A10" s="47">
        <v>4</v>
      </c>
      <c r="B10" s="50" t="s">
        <v>636</v>
      </c>
      <c r="C10" s="96"/>
      <c r="D10" s="96"/>
      <c r="E10" s="4"/>
    </row>
    <row r="11" spans="1:5" x14ac:dyDescent="0.3">
      <c r="A11" s="47"/>
      <c r="B11" s="50" t="s">
        <v>32</v>
      </c>
      <c r="C11" s="36" t="s">
        <v>241</v>
      </c>
      <c r="D11" s="36">
        <v>35</v>
      </c>
      <c r="E11" s="4"/>
    </row>
    <row r="12" spans="1:5" x14ac:dyDescent="0.3">
      <c r="A12" s="47"/>
      <c r="B12" s="50" t="s">
        <v>33</v>
      </c>
      <c r="C12" s="36" t="s">
        <v>241</v>
      </c>
      <c r="D12" s="36">
        <v>25</v>
      </c>
      <c r="E12" s="4"/>
    </row>
    <row r="13" spans="1:5" ht="33" x14ac:dyDescent="0.3">
      <c r="A13" s="47">
        <v>5</v>
      </c>
      <c r="B13" s="50" t="s">
        <v>604</v>
      </c>
      <c r="C13" s="96" t="s">
        <v>13</v>
      </c>
      <c r="D13" s="96">
        <v>650</v>
      </c>
    </row>
  </sheetData>
  <mergeCells count="4">
    <mergeCell ref="A1:D1"/>
    <mergeCell ref="A2:D2"/>
    <mergeCell ref="A3:D3"/>
    <mergeCell ref="A4: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H11" sqref="H11"/>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178" t="s">
        <v>317</v>
      </c>
      <c r="B2" s="179"/>
      <c r="C2" s="179"/>
      <c r="D2" s="180"/>
    </row>
    <row r="3" spans="1:5" ht="27.75" customHeight="1" x14ac:dyDescent="0.3">
      <c r="A3" s="159" t="s">
        <v>22</v>
      </c>
      <c r="B3" s="159"/>
      <c r="C3" s="159"/>
      <c r="D3" s="159"/>
    </row>
    <row r="4" spans="1:5" ht="102" customHeight="1" x14ac:dyDescent="0.3">
      <c r="A4" s="175" t="s">
        <v>824</v>
      </c>
      <c r="B4" s="176"/>
      <c r="C4" s="176"/>
      <c r="D4" s="177"/>
      <c r="E4" s="4"/>
    </row>
    <row r="5" spans="1:5" x14ac:dyDescent="0.3">
      <c r="B5" s="4"/>
      <c r="C5" s="4"/>
      <c r="D5" s="4">
        <v>17</v>
      </c>
      <c r="E5" s="4"/>
    </row>
    <row r="6" spans="1:5" x14ac:dyDescent="0.3">
      <c r="A6" s="5"/>
      <c r="B6" s="6" t="s">
        <v>9</v>
      </c>
      <c r="C6" s="5" t="s">
        <v>10</v>
      </c>
      <c r="D6" s="5" t="s">
        <v>11</v>
      </c>
      <c r="E6" s="4"/>
    </row>
    <row r="7" spans="1:5" s="10" customFormat="1" x14ac:dyDescent="0.3">
      <c r="A7" s="46">
        <v>1</v>
      </c>
      <c r="B7" s="52" t="s">
        <v>318</v>
      </c>
      <c r="C7" s="42"/>
      <c r="D7" s="42"/>
      <c r="E7" s="9"/>
    </row>
    <row r="8" spans="1:5" x14ac:dyDescent="0.3">
      <c r="A8" s="46" t="s">
        <v>331</v>
      </c>
      <c r="B8" s="34" t="s">
        <v>319</v>
      </c>
      <c r="C8" s="42" t="s">
        <v>13</v>
      </c>
      <c r="D8" s="42">
        <v>200</v>
      </c>
      <c r="E8" s="4"/>
    </row>
    <row r="9" spans="1:5" x14ac:dyDescent="0.3">
      <c r="A9" s="46" t="s">
        <v>332</v>
      </c>
      <c r="B9" s="34" t="s">
        <v>320</v>
      </c>
      <c r="C9" s="34" t="s">
        <v>13</v>
      </c>
      <c r="D9" s="42">
        <v>150</v>
      </c>
      <c r="E9" s="4"/>
    </row>
    <row r="10" spans="1:5" x14ac:dyDescent="0.3">
      <c r="A10" s="46" t="s">
        <v>333</v>
      </c>
      <c r="B10" s="34" t="s">
        <v>321</v>
      </c>
      <c r="C10" s="34" t="s">
        <v>13</v>
      </c>
      <c r="D10" s="42">
        <v>150</v>
      </c>
      <c r="E10" s="4"/>
    </row>
    <row r="11" spans="1:5" x14ac:dyDescent="0.3">
      <c r="A11" s="46" t="s">
        <v>334</v>
      </c>
      <c r="B11" s="34" t="s">
        <v>322</v>
      </c>
      <c r="C11" s="34" t="s">
        <v>13</v>
      </c>
      <c r="D11" s="42">
        <v>150</v>
      </c>
      <c r="E11" s="4"/>
    </row>
    <row r="12" spans="1:5" x14ac:dyDescent="0.3">
      <c r="A12" s="46" t="s">
        <v>335</v>
      </c>
      <c r="B12" s="34" t="s">
        <v>323</v>
      </c>
      <c r="C12" s="34" t="s">
        <v>13</v>
      </c>
      <c r="D12" s="42">
        <v>150</v>
      </c>
    </row>
    <row r="13" spans="1:5" x14ac:dyDescent="0.3">
      <c r="A13" s="46" t="s">
        <v>336</v>
      </c>
      <c r="B13" s="34" t="s">
        <v>324</v>
      </c>
      <c r="C13" s="34" t="s">
        <v>13</v>
      </c>
      <c r="D13" s="42">
        <v>150</v>
      </c>
    </row>
    <row r="14" spans="1:5" x14ac:dyDescent="0.3">
      <c r="A14" s="46" t="s">
        <v>825</v>
      </c>
      <c r="B14" s="115" t="s">
        <v>826</v>
      </c>
      <c r="C14" s="115" t="s">
        <v>13</v>
      </c>
      <c r="D14" s="42">
        <v>150</v>
      </c>
    </row>
    <row r="15" spans="1:5" ht="33" x14ac:dyDescent="0.3">
      <c r="A15" s="46">
        <v>2</v>
      </c>
      <c r="B15" s="34" t="s">
        <v>677</v>
      </c>
      <c r="C15" s="34" t="s">
        <v>241</v>
      </c>
      <c r="D15" s="42">
        <v>50</v>
      </c>
    </row>
    <row r="16" spans="1:5" x14ac:dyDescent="0.3">
      <c r="A16" s="46">
        <v>3</v>
      </c>
      <c r="B16" s="110" t="s">
        <v>678</v>
      </c>
      <c r="C16" s="110" t="s">
        <v>241</v>
      </c>
      <c r="D16" s="42">
        <v>100</v>
      </c>
    </row>
    <row r="17" spans="1:4" x14ac:dyDescent="0.3">
      <c r="A17" s="46">
        <v>4</v>
      </c>
      <c r="B17" s="110" t="s">
        <v>827</v>
      </c>
      <c r="C17" s="110" t="s">
        <v>241</v>
      </c>
      <c r="D17" s="42">
        <v>150</v>
      </c>
    </row>
    <row r="18" spans="1:4" ht="33" x14ac:dyDescent="0.3">
      <c r="A18" s="46">
        <v>5</v>
      </c>
      <c r="B18" s="42" t="s">
        <v>325</v>
      </c>
      <c r="C18" s="34" t="s">
        <v>13</v>
      </c>
      <c r="D18" s="42">
        <v>700</v>
      </c>
    </row>
    <row r="19" spans="1:4" ht="49.5" x14ac:dyDescent="0.3">
      <c r="A19" s="46">
        <v>6</v>
      </c>
      <c r="B19" s="42" t="s">
        <v>326</v>
      </c>
      <c r="C19" s="34" t="s">
        <v>13</v>
      </c>
      <c r="D19" s="42">
        <v>650</v>
      </c>
    </row>
    <row r="20" spans="1:4" ht="33" x14ac:dyDescent="0.3">
      <c r="A20" s="46">
        <v>7</v>
      </c>
      <c r="B20" s="42" t="s">
        <v>327</v>
      </c>
      <c r="C20" s="34" t="s">
        <v>13</v>
      </c>
      <c r="D20" s="42">
        <v>700</v>
      </c>
    </row>
    <row r="21" spans="1:4" ht="49.5" x14ac:dyDescent="0.3">
      <c r="A21" s="46">
        <v>8</v>
      </c>
      <c r="B21" s="42" t="s">
        <v>328</v>
      </c>
      <c r="C21" s="34" t="s">
        <v>13</v>
      </c>
      <c r="D21" s="42">
        <v>600</v>
      </c>
    </row>
    <row r="22" spans="1:4" ht="49.5" x14ac:dyDescent="0.3">
      <c r="A22" s="46">
        <v>9</v>
      </c>
      <c r="B22" s="42" t="s">
        <v>329</v>
      </c>
      <c r="C22" s="34" t="s">
        <v>13</v>
      </c>
      <c r="D22" s="42">
        <v>650</v>
      </c>
    </row>
    <row r="23" spans="1:4" ht="33" x14ac:dyDescent="0.3">
      <c r="A23" s="46">
        <v>10</v>
      </c>
      <c r="B23" s="42" t="s">
        <v>637</v>
      </c>
      <c r="C23" s="34" t="s">
        <v>13</v>
      </c>
      <c r="D23" s="42">
        <v>600</v>
      </c>
    </row>
    <row r="24" spans="1:4" ht="49.5" x14ac:dyDescent="0.3">
      <c r="A24" s="46">
        <v>11</v>
      </c>
      <c r="B24" s="42" t="s">
        <v>330</v>
      </c>
      <c r="C24" s="34" t="s">
        <v>13</v>
      </c>
      <c r="D24" s="42">
        <v>700</v>
      </c>
    </row>
  </sheetData>
  <mergeCells count="4">
    <mergeCell ref="A1:D1"/>
    <mergeCell ref="A2:D2"/>
    <mergeCell ref="A3:D3"/>
    <mergeCell ref="A4:D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F24" sqref="F24"/>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223</v>
      </c>
      <c r="B2" s="2"/>
      <c r="C2" s="2"/>
      <c r="D2" s="2"/>
    </row>
    <row r="3" spans="1:5" ht="27.75" customHeight="1" x14ac:dyDescent="0.3">
      <c r="A3" s="159" t="s">
        <v>22</v>
      </c>
      <c r="B3" s="159"/>
      <c r="C3" s="159"/>
      <c r="D3" s="159"/>
    </row>
    <row r="4" spans="1:5" ht="59.25" customHeight="1" x14ac:dyDescent="0.3">
      <c r="A4" s="1" t="s">
        <v>224</v>
      </c>
      <c r="B4" s="1"/>
      <c r="C4" s="1"/>
      <c r="D4" s="1"/>
      <c r="E4" s="4"/>
    </row>
    <row r="5" spans="1:5" x14ac:dyDescent="0.3">
      <c r="B5" s="4"/>
      <c r="C5" s="4"/>
      <c r="D5" s="4">
        <v>7</v>
      </c>
      <c r="E5" s="4"/>
    </row>
    <row r="6" spans="1:5" x14ac:dyDescent="0.3">
      <c r="A6" s="5"/>
      <c r="B6" s="27" t="s">
        <v>9</v>
      </c>
      <c r="C6" s="28" t="s">
        <v>10</v>
      </c>
      <c r="D6" s="28" t="s">
        <v>11</v>
      </c>
      <c r="E6" s="4"/>
    </row>
    <row r="7" spans="1:5" s="10" customFormat="1" ht="37.5" x14ac:dyDescent="0.3">
      <c r="A7" s="47">
        <v>1</v>
      </c>
      <c r="B7" s="21" t="s">
        <v>225</v>
      </c>
      <c r="C7" s="22"/>
      <c r="D7" s="22"/>
      <c r="E7" s="9"/>
    </row>
    <row r="8" spans="1:5" x14ac:dyDescent="0.3">
      <c r="A8" s="47">
        <v>2</v>
      </c>
      <c r="B8" s="21" t="s">
        <v>226</v>
      </c>
      <c r="C8" s="22" t="s">
        <v>227</v>
      </c>
      <c r="D8" s="22">
        <v>53</v>
      </c>
      <c r="E8" s="4"/>
    </row>
    <row r="9" spans="1:5" x14ac:dyDescent="0.3">
      <c r="A9" s="47">
        <v>3</v>
      </c>
      <c r="B9" s="21" t="s">
        <v>228</v>
      </c>
      <c r="C9" s="22" t="s">
        <v>227</v>
      </c>
      <c r="D9" s="22">
        <v>42</v>
      </c>
      <c r="E9" s="4"/>
    </row>
    <row r="10" spans="1:5" x14ac:dyDescent="0.3">
      <c r="A10" s="47">
        <v>4</v>
      </c>
      <c r="B10" s="21" t="s">
        <v>229</v>
      </c>
      <c r="C10" s="22" t="s">
        <v>230</v>
      </c>
      <c r="D10" s="22">
        <v>68</v>
      </c>
      <c r="E10" s="4"/>
    </row>
    <row r="11" spans="1:5" ht="37.5" x14ac:dyDescent="0.3">
      <c r="A11" s="47">
        <v>5</v>
      </c>
      <c r="B11" s="21" t="s">
        <v>237</v>
      </c>
      <c r="C11" s="22" t="s">
        <v>231</v>
      </c>
      <c r="D11" s="22">
        <v>3</v>
      </c>
      <c r="E11" s="4"/>
    </row>
    <row r="12" spans="1:5" ht="37.5" x14ac:dyDescent="0.3">
      <c r="A12" s="46">
        <v>6</v>
      </c>
      <c r="B12" s="48" t="s">
        <v>232</v>
      </c>
      <c r="C12" s="30" t="s">
        <v>233</v>
      </c>
      <c r="D12" s="22">
        <v>68</v>
      </c>
      <c r="E12" s="4"/>
    </row>
    <row r="13" spans="1:5" x14ac:dyDescent="0.3">
      <c r="A13" s="46">
        <v>7</v>
      </c>
      <c r="B13" s="21" t="s">
        <v>234</v>
      </c>
      <c r="C13" s="22" t="s">
        <v>235</v>
      </c>
      <c r="D13" s="22">
        <v>35</v>
      </c>
    </row>
    <row r="14" spans="1:5" x14ac:dyDescent="0.3">
      <c r="A14" s="46">
        <v>8</v>
      </c>
      <c r="B14" s="21" t="s">
        <v>236</v>
      </c>
      <c r="C14" s="22" t="s">
        <v>230</v>
      </c>
      <c r="D14" s="22">
        <v>95</v>
      </c>
    </row>
  </sheetData>
  <mergeCells count="4">
    <mergeCell ref="A1:D1"/>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169"/>
  <sheetViews>
    <sheetView topLeftCell="A67" workbookViewId="0">
      <selection activeCell="A14" sqref="A14:D14"/>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37.5" customHeight="1" x14ac:dyDescent="0.3">
      <c r="A2" s="181" t="s">
        <v>337</v>
      </c>
      <c r="B2" s="182"/>
      <c r="C2" s="182"/>
      <c r="D2" s="183"/>
    </row>
    <row r="3" spans="1:5" ht="27.75" customHeight="1" x14ac:dyDescent="0.3">
      <c r="A3" s="159" t="s">
        <v>22</v>
      </c>
      <c r="B3" s="159"/>
      <c r="C3" s="159"/>
      <c r="D3" s="159"/>
    </row>
    <row r="4" spans="1:5" ht="96" customHeight="1" thickBot="1" x14ac:dyDescent="0.35">
      <c r="A4" s="1" t="s">
        <v>991</v>
      </c>
      <c r="B4" s="1"/>
      <c r="C4" s="1"/>
      <c r="D4" s="1"/>
      <c r="E4" s="4"/>
    </row>
    <row r="5" spans="1:5" ht="34.5" customHeight="1" thickBot="1" x14ac:dyDescent="0.35">
      <c r="A5" s="184" t="s">
        <v>673</v>
      </c>
      <c r="B5" s="185"/>
      <c r="C5" s="185"/>
      <c r="D5" s="186"/>
      <c r="E5" s="4"/>
    </row>
    <row r="6" spans="1:5" ht="31.5" x14ac:dyDescent="0.3">
      <c r="A6" s="187" t="s">
        <v>607</v>
      </c>
      <c r="B6" s="189" t="s">
        <v>9</v>
      </c>
      <c r="C6" s="187" t="s">
        <v>638</v>
      </c>
      <c r="D6" s="97" t="s">
        <v>639</v>
      </c>
      <c r="E6" s="4"/>
    </row>
    <row r="7" spans="1:5" ht="19.5" thickBot="1" x14ac:dyDescent="0.35">
      <c r="A7" s="188"/>
      <c r="B7" s="190"/>
      <c r="C7" s="188"/>
      <c r="D7" s="98" t="s">
        <v>13</v>
      </c>
      <c r="E7" s="4"/>
    </row>
    <row r="8" spans="1:5" s="10" customFormat="1" ht="19.5" thickBot="1" x14ac:dyDescent="0.35">
      <c r="A8" s="99">
        <v>1</v>
      </c>
      <c r="B8" s="100">
        <v>2</v>
      </c>
      <c r="C8" s="100">
        <v>3</v>
      </c>
      <c r="D8" s="100">
        <v>4</v>
      </c>
      <c r="E8" s="9"/>
    </row>
    <row r="9" spans="1:5" ht="19.5" thickBot="1" x14ac:dyDescent="0.35">
      <c r="A9" s="193" t="s">
        <v>643</v>
      </c>
      <c r="B9" s="194"/>
      <c r="C9" s="194"/>
      <c r="D9" s="195"/>
    </row>
    <row r="10" spans="1:5" ht="19.5" thickBot="1" x14ac:dyDescent="0.35">
      <c r="A10" s="101">
        <v>1</v>
      </c>
      <c r="B10" s="98" t="s">
        <v>640</v>
      </c>
      <c r="C10" s="98" t="s">
        <v>641</v>
      </c>
      <c r="D10" s="102">
        <v>1305</v>
      </c>
    </row>
    <row r="11" spans="1:5" ht="19.5" thickBot="1" x14ac:dyDescent="0.35">
      <c r="A11" s="101">
        <v>2</v>
      </c>
      <c r="B11" s="98" t="s">
        <v>644</v>
      </c>
      <c r="C11" s="98" t="s">
        <v>641</v>
      </c>
      <c r="D11" s="102">
        <v>1226</v>
      </c>
    </row>
    <row r="12" spans="1:5" ht="19.5" thickBot="1" x14ac:dyDescent="0.35">
      <c r="A12" s="101">
        <v>3</v>
      </c>
      <c r="B12" s="98" t="s">
        <v>645</v>
      </c>
      <c r="C12" s="98" t="s">
        <v>641</v>
      </c>
      <c r="D12" s="102">
        <v>484</v>
      </c>
    </row>
    <row r="13" spans="1:5" ht="19.5" thickBot="1" x14ac:dyDescent="0.35">
      <c r="A13" s="103">
        <v>4</v>
      </c>
      <c r="B13" s="104" t="s">
        <v>642</v>
      </c>
      <c r="C13" s="104" t="s">
        <v>641</v>
      </c>
      <c r="D13" s="105">
        <v>709</v>
      </c>
    </row>
    <row r="14" spans="1:5" ht="37.5" customHeight="1" thickBot="1" x14ac:dyDescent="0.35">
      <c r="A14" s="184" t="s">
        <v>674</v>
      </c>
      <c r="B14" s="185"/>
      <c r="C14" s="185"/>
      <c r="D14" s="186"/>
    </row>
    <row r="15" spans="1:5" ht="31.5" customHeight="1" thickBot="1" x14ac:dyDescent="0.35">
      <c r="A15" s="196" t="s">
        <v>338</v>
      </c>
      <c r="B15" s="199" t="s">
        <v>646</v>
      </c>
      <c r="C15" s="191" t="s">
        <v>647</v>
      </c>
      <c r="D15" s="192"/>
    </row>
    <row r="16" spans="1:5" x14ac:dyDescent="0.3">
      <c r="A16" s="197"/>
      <c r="B16" s="200"/>
      <c r="C16" s="213" t="s">
        <v>990</v>
      </c>
      <c r="D16" s="214"/>
    </row>
    <row r="17" spans="1:4" ht="19.5" thickBot="1" x14ac:dyDescent="0.35">
      <c r="A17" s="198"/>
      <c r="B17" s="201"/>
      <c r="C17" s="215"/>
      <c r="D17" s="216"/>
    </row>
    <row r="18" spans="1:4" ht="19.5" thickBot="1" x14ac:dyDescent="0.35">
      <c r="A18" s="106">
        <v>1</v>
      </c>
      <c r="B18" s="107">
        <v>2</v>
      </c>
      <c r="C18" s="217">
        <v>3</v>
      </c>
      <c r="D18" s="218"/>
    </row>
    <row r="19" spans="1:4" ht="19.5" thickBot="1" x14ac:dyDescent="0.35">
      <c r="A19" s="108">
        <v>1</v>
      </c>
      <c r="B19" s="109" t="s">
        <v>648</v>
      </c>
      <c r="C19" s="191">
        <v>200</v>
      </c>
      <c r="D19" s="192"/>
    </row>
    <row r="20" spans="1:4" ht="19.5" thickBot="1" x14ac:dyDescent="0.35">
      <c r="A20" s="108">
        <v>2</v>
      </c>
      <c r="B20" s="109" t="s">
        <v>649</v>
      </c>
      <c r="C20" s="191">
        <v>127</v>
      </c>
      <c r="D20" s="192"/>
    </row>
    <row r="21" spans="1:4" ht="19.5" thickBot="1" x14ac:dyDescent="0.35">
      <c r="A21" s="108">
        <v>3</v>
      </c>
      <c r="B21" s="109" t="s">
        <v>650</v>
      </c>
      <c r="C21" s="191">
        <v>500</v>
      </c>
      <c r="D21" s="192"/>
    </row>
    <row r="22" spans="1:4" ht="19.5" thickBot="1" x14ac:dyDescent="0.35">
      <c r="A22" s="108">
        <v>4</v>
      </c>
      <c r="B22" s="109" t="s">
        <v>651</v>
      </c>
      <c r="C22" s="191">
        <v>132</v>
      </c>
      <c r="D22" s="192"/>
    </row>
    <row r="23" spans="1:4" ht="19.5" thickBot="1" x14ac:dyDescent="0.35">
      <c r="A23" s="108">
        <v>5</v>
      </c>
      <c r="B23" s="109" t="s">
        <v>652</v>
      </c>
      <c r="C23" s="191">
        <v>102</v>
      </c>
      <c r="D23" s="192"/>
    </row>
    <row r="24" spans="1:4" ht="19.5" thickBot="1" x14ac:dyDescent="0.35">
      <c r="A24" s="108">
        <v>6</v>
      </c>
      <c r="B24" s="109" t="s">
        <v>339</v>
      </c>
      <c r="C24" s="191">
        <v>62</v>
      </c>
      <c r="D24" s="192"/>
    </row>
    <row r="25" spans="1:4" ht="19.5" thickBot="1" x14ac:dyDescent="0.35">
      <c r="A25" s="108">
        <v>7</v>
      </c>
      <c r="B25" s="109" t="s">
        <v>653</v>
      </c>
      <c r="C25" s="191">
        <v>44</v>
      </c>
      <c r="D25" s="192"/>
    </row>
    <row r="26" spans="1:4" ht="19.5" thickBot="1" x14ac:dyDescent="0.35">
      <c r="A26" s="108">
        <v>8</v>
      </c>
      <c r="B26" s="109" t="s">
        <v>654</v>
      </c>
      <c r="C26" s="191">
        <v>116</v>
      </c>
      <c r="D26" s="192"/>
    </row>
    <row r="27" spans="1:4" ht="19.5" thickBot="1" x14ac:dyDescent="0.35">
      <c r="A27" s="108">
        <v>9</v>
      </c>
      <c r="B27" s="109" t="s">
        <v>655</v>
      </c>
      <c r="C27" s="191">
        <v>100</v>
      </c>
      <c r="D27" s="192"/>
    </row>
    <row r="28" spans="1:4" ht="19.5" thickBot="1" x14ac:dyDescent="0.35">
      <c r="A28" s="108">
        <v>10</v>
      </c>
      <c r="B28" s="109" t="s">
        <v>656</v>
      </c>
      <c r="C28" s="191">
        <v>53</v>
      </c>
      <c r="D28" s="192"/>
    </row>
    <row r="29" spans="1:4" ht="19.5" thickBot="1" x14ac:dyDescent="0.35">
      <c r="A29" s="108">
        <v>11</v>
      </c>
      <c r="B29" s="109" t="s">
        <v>340</v>
      </c>
      <c r="C29" s="191">
        <v>341</v>
      </c>
      <c r="D29" s="192"/>
    </row>
    <row r="30" spans="1:4" ht="19.5" thickBot="1" x14ac:dyDescent="0.35">
      <c r="A30" s="108">
        <v>12</v>
      </c>
      <c r="B30" s="109" t="s">
        <v>657</v>
      </c>
      <c r="C30" s="191">
        <v>129</v>
      </c>
      <c r="D30" s="192"/>
    </row>
    <row r="31" spans="1:4" ht="19.5" thickBot="1" x14ac:dyDescent="0.35">
      <c r="A31" s="108">
        <v>13</v>
      </c>
      <c r="B31" s="109" t="s">
        <v>658</v>
      </c>
      <c r="C31" s="191">
        <v>51</v>
      </c>
      <c r="D31" s="192"/>
    </row>
    <row r="32" spans="1:4" ht="19.5" thickBot="1" x14ac:dyDescent="0.35">
      <c r="A32" s="108">
        <v>14</v>
      </c>
      <c r="B32" s="109" t="s">
        <v>659</v>
      </c>
      <c r="C32" s="191">
        <v>25</v>
      </c>
      <c r="D32" s="192"/>
    </row>
    <row r="33" spans="1:4" ht="19.5" thickBot="1" x14ac:dyDescent="0.35">
      <c r="A33" s="108">
        <v>15</v>
      </c>
      <c r="B33" s="109" t="s">
        <v>660</v>
      </c>
      <c r="C33" s="191">
        <v>25</v>
      </c>
      <c r="D33" s="192"/>
    </row>
    <row r="34" spans="1:4" ht="19.5" thickBot="1" x14ac:dyDescent="0.35">
      <c r="A34" s="108">
        <v>16</v>
      </c>
      <c r="B34" s="109" t="s">
        <v>661</v>
      </c>
      <c r="C34" s="191">
        <v>150</v>
      </c>
      <c r="D34" s="192"/>
    </row>
    <row r="35" spans="1:4" ht="19.5" thickBot="1" x14ac:dyDescent="0.35">
      <c r="A35" s="108">
        <v>17</v>
      </c>
      <c r="B35" s="109" t="s">
        <v>662</v>
      </c>
      <c r="C35" s="191">
        <v>100</v>
      </c>
      <c r="D35" s="192"/>
    </row>
    <row r="36" spans="1:4" ht="19.5" thickBot="1" x14ac:dyDescent="0.35">
      <c r="A36" s="108">
        <v>18</v>
      </c>
      <c r="B36" s="109" t="s">
        <v>663</v>
      </c>
      <c r="C36" s="191">
        <v>34</v>
      </c>
      <c r="D36" s="192"/>
    </row>
    <row r="37" spans="1:4" ht="19.5" thickBot="1" x14ac:dyDescent="0.35">
      <c r="A37" s="108">
        <v>19</v>
      </c>
      <c r="B37" s="109" t="s">
        <v>664</v>
      </c>
      <c r="C37" s="191">
        <v>150</v>
      </c>
      <c r="D37" s="192"/>
    </row>
    <row r="38" spans="1:4" ht="19.5" thickBot="1" x14ac:dyDescent="0.35">
      <c r="A38" s="108">
        <v>20</v>
      </c>
      <c r="B38" s="109" t="s">
        <v>341</v>
      </c>
      <c r="C38" s="191">
        <v>50</v>
      </c>
      <c r="D38" s="192"/>
    </row>
    <row r="39" spans="1:4" ht="32.25" thickBot="1" x14ac:dyDescent="0.35">
      <c r="A39" s="108">
        <v>21</v>
      </c>
      <c r="B39" s="109" t="s">
        <v>665</v>
      </c>
      <c r="C39" s="191">
        <v>70</v>
      </c>
      <c r="D39" s="192"/>
    </row>
    <row r="40" spans="1:4" ht="19.5" thickBot="1" x14ac:dyDescent="0.35">
      <c r="A40" s="108">
        <v>22</v>
      </c>
      <c r="B40" s="109" t="s">
        <v>666</v>
      </c>
      <c r="C40" s="191">
        <v>116</v>
      </c>
      <c r="D40" s="192"/>
    </row>
    <row r="41" spans="1:4" ht="32.25" thickBot="1" x14ac:dyDescent="0.35">
      <c r="A41" s="108">
        <v>23</v>
      </c>
      <c r="B41" s="109" t="s">
        <v>667</v>
      </c>
      <c r="C41" s="191">
        <v>70</v>
      </c>
      <c r="D41" s="192"/>
    </row>
    <row r="42" spans="1:4" ht="32.25" thickBot="1" x14ac:dyDescent="0.35">
      <c r="A42" s="108">
        <v>24</v>
      </c>
      <c r="B42" s="109" t="s">
        <v>668</v>
      </c>
      <c r="C42" s="191">
        <v>110</v>
      </c>
      <c r="D42" s="192"/>
    </row>
    <row r="43" spans="1:4" ht="19.5" thickBot="1" x14ac:dyDescent="0.35">
      <c r="A43" s="108">
        <v>25</v>
      </c>
      <c r="B43" s="109" t="s">
        <v>669</v>
      </c>
      <c r="C43" s="191">
        <v>322</v>
      </c>
      <c r="D43" s="192"/>
    </row>
    <row r="44" spans="1:4" ht="32.25" thickBot="1" x14ac:dyDescent="0.35">
      <c r="A44" s="108">
        <v>26</v>
      </c>
      <c r="B44" s="109" t="s">
        <v>670</v>
      </c>
      <c r="C44" s="191">
        <v>174</v>
      </c>
      <c r="D44" s="192"/>
    </row>
    <row r="45" spans="1:4" ht="19.5" thickBot="1" x14ac:dyDescent="0.35">
      <c r="A45" s="108">
        <v>27</v>
      </c>
      <c r="B45" s="109" t="s">
        <v>342</v>
      </c>
      <c r="C45" s="191">
        <v>11</v>
      </c>
      <c r="D45" s="192"/>
    </row>
    <row r="46" spans="1:4" ht="19.5" thickBot="1" x14ac:dyDescent="0.35">
      <c r="A46" s="108">
        <v>28</v>
      </c>
      <c r="B46" s="109" t="s">
        <v>343</v>
      </c>
      <c r="C46" s="191">
        <v>44</v>
      </c>
      <c r="D46" s="192"/>
    </row>
    <row r="47" spans="1:4" ht="19.5" thickBot="1" x14ac:dyDescent="0.35">
      <c r="A47" s="108">
        <v>29</v>
      </c>
      <c r="B47" s="109" t="s">
        <v>671</v>
      </c>
      <c r="C47" s="191">
        <v>17</v>
      </c>
      <c r="D47" s="192"/>
    </row>
    <row r="48" spans="1:4" ht="19.5" thickBot="1" x14ac:dyDescent="0.35">
      <c r="A48" s="108">
        <v>30</v>
      </c>
      <c r="B48" s="109" t="s">
        <v>672</v>
      </c>
      <c r="C48" s="191">
        <v>22</v>
      </c>
      <c r="D48" s="192"/>
    </row>
    <row r="49" spans="1:4" ht="19.5" thickBot="1" x14ac:dyDescent="0.35">
      <c r="A49" s="108">
        <v>31</v>
      </c>
      <c r="B49" s="109" t="s">
        <v>344</v>
      </c>
      <c r="C49" s="191">
        <v>15</v>
      </c>
      <c r="D49" s="192"/>
    </row>
    <row r="50" spans="1:4" x14ac:dyDescent="0.3">
      <c r="A50" s="47"/>
      <c r="B50" s="42"/>
      <c r="C50" s="36"/>
      <c r="D50" s="36">
        <v>35</v>
      </c>
    </row>
    <row r="51" spans="1:4" x14ac:dyDescent="0.3">
      <c r="A51" s="159" t="s">
        <v>22</v>
      </c>
      <c r="B51" s="159"/>
      <c r="C51" s="159"/>
      <c r="D51" s="159"/>
    </row>
    <row r="52" spans="1:4" ht="138" customHeight="1" x14ac:dyDescent="0.3">
      <c r="A52" s="1" t="s">
        <v>957</v>
      </c>
      <c r="B52" s="1"/>
      <c r="C52" s="1"/>
      <c r="D52" s="1"/>
    </row>
    <row r="54" spans="1:4" ht="198" x14ac:dyDescent="0.3">
      <c r="A54" s="5"/>
      <c r="B54" s="54" t="s">
        <v>364</v>
      </c>
      <c r="C54" s="55"/>
      <c r="D54" s="5"/>
    </row>
    <row r="55" spans="1:4" ht="33" x14ac:dyDescent="0.3">
      <c r="A55" s="5"/>
      <c r="B55" s="42" t="s">
        <v>347</v>
      </c>
      <c r="C55" s="33"/>
      <c r="D55" s="33">
        <v>51.2</v>
      </c>
    </row>
    <row r="56" spans="1:4" ht="33" x14ac:dyDescent="0.3">
      <c r="A56" s="5"/>
      <c r="B56" s="42" t="s">
        <v>348</v>
      </c>
      <c r="C56" s="56"/>
      <c r="D56" s="56">
        <v>1138.9000000000001</v>
      </c>
    </row>
    <row r="57" spans="1:4" ht="33" x14ac:dyDescent="0.3">
      <c r="A57" s="5"/>
      <c r="B57" s="42" t="s">
        <v>349</v>
      </c>
      <c r="C57" s="56"/>
      <c r="D57" s="56">
        <v>1816.99</v>
      </c>
    </row>
    <row r="58" spans="1:4" x14ac:dyDescent="0.3">
      <c r="A58" s="57"/>
      <c r="B58" s="42" t="s">
        <v>350</v>
      </c>
      <c r="C58" s="56"/>
      <c r="D58" s="56">
        <v>4067.1</v>
      </c>
    </row>
    <row r="59" spans="1:4" x14ac:dyDescent="0.3">
      <c r="A59" s="5"/>
      <c r="B59" s="42" t="s">
        <v>351</v>
      </c>
      <c r="C59" s="56"/>
      <c r="D59" s="56">
        <v>3819.41</v>
      </c>
    </row>
    <row r="60" spans="1:4" x14ac:dyDescent="0.3">
      <c r="A60" s="5"/>
      <c r="B60" s="42" t="s">
        <v>352</v>
      </c>
      <c r="C60" s="33"/>
      <c r="D60" s="56">
        <v>7074.19</v>
      </c>
    </row>
    <row r="61" spans="1:4" ht="247.5" x14ac:dyDescent="0.3">
      <c r="A61" s="5"/>
      <c r="B61" s="54" t="s">
        <v>365</v>
      </c>
      <c r="C61" s="55"/>
      <c r="D61" s="55"/>
    </row>
    <row r="62" spans="1:4" ht="33" x14ac:dyDescent="0.3">
      <c r="A62" s="5"/>
      <c r="B62" s="42" t="s">
        <v>347</v>
      </c>
      <c r="C62" s="33"/>
      <c r="D62" s="33">
        <v>41.53</v>
      </c>
    </row>
    <row r="63" spans="1:4" x14ac:dyDescent="0.3">
      <c r="A63" s="5"/>
      <c r="B63" s="42" t="s">
        <v>353</v>
      </c>
      <c r="C63" s="33"/>
      <c r="D63" s="33">
        <v>154.99</v>
      </c>
    </row>
    <row r="64" spans="1:4" x14ac:dyDescent="0.3">
      <c r="A64" s="5"/>
      <c r="B64" s="42" t="s">
        <v>354</v>
      </c>
      <c r="C64" s="33"/>
      <c r="D64" s="33">
        <v>863.51</v>
      </c>
    </row>
    <row r="65" spans="1:5" x14ac:dyDescent="0.3">
      <c r="A65" s="5"/>
      <c r="B65" s="42" t="s">
        <v>355</v>
      </c>
      <c r="C65" s="56"/>
      <c r="D65" s="56">
        <v>1862.65</v>
      </c>
    </row>
    <row r="66" spans="1:5" x14ac:dyDescent="0.3">
      <c r="A66" s="5"/>
      <c r="B66" s="42" t="s">
        <v>350</v>
      </c>
      <c r="C66" s="56"/>
      <c r="D66" s="56">
        <v>4151.51</v>
      </c>
    </row>
    <row r="67" spans="1:5" x14ac:dyDescent="0.3">
      <c r="A67" s="5"/>
      <c r="B67" s="42" t="s">
        <v>351</v>
      </c>
      <c r="C67" s="33"/>
      <c r="D67" s="56">
        <v>3819.41</v>
      </c>
    </row>
    <row r="68" spans="1:5" x14ac:dyDescent="0.3">
      <c r="A68" s="5"/>
      <c r="B68" s="42" t="s">
        <v>352</v>
      </c>
      <c r="C68" s="36"/>
      <c r="D68" s="56">
        <v>7074.19</v>
      </c>
    </row>
    <row r="69" spans="1:5" x14ac:dyDescent="0.3">
      <c r="E69" s="3">
        <v>2</v>
      </c>
    </row>
    <row r="70" spans="1:5" ht="18.75" customHeight="1" x14ac:dyDescent="0.3">
      <c r="A70" s="204" t="s">
        <v>22</v>
      </c>
      <c r="B70" s="205"/>
      <c r="C70" s="205"/>
      <c r="D70" s="205"/>
      <c r="E70" s="205"/>
    </row>
    <row r="71" spans="1:5" ht="97.5" customHeight="1" x14ac:dyDescent="0.3">
      <c r="A71" s="202" t="s">
        <v>828</v>
      </c>
      <c r="B71" s="203"/>
      <c r="C71" s="203"/>
      <c r="D71" s="203"/>
      <c r="E71" s="203"/>
    </row>
    <row r="72" spans="1:5" ht="45.75" customHeight="1" x14ac:dyDescent="0.3">
      <c r="A72" s="79" t="s">
        <v>338</v>
      </c>
      <c r="B72" s="79" t="s">
        <v>410</v>
      </c>
      <c r="C72" s="79" t="s">
        <v>411</v>
      </c>
      <c r="D72" s="206" t="s">
        <v>412</v>
      </c>
      <c r="E72" s="206"/>
    </row>
    <row r="73" spans="1:5" ht="66" x14ac:dyDescent="0.3">
      <c r="A73" s="5"/>
      <c r="B73" s="76" t="s">
        <v>366</v>
      </c>
      <c r="C73" s="77"/>
      <c r="D73" s="78" t="s">
        <v>367</v>
      </c>
      <c r="E73" s="78" t="s">
        <v>368</v>
      </c>
    </row>
    <row r="74" spans="1:5" x14ac:dyDescent="0.3">
      <c r="A74" s="47">
        <v>1</v>
      </c>
      <c r="B74" s="74" t="s">
        <v>369</v>
      </c>
      <c r="C74" s="74" t="s">
        <v>370</v>
      </c>
      <c r="D74" s="146">
        <v>237</v>
      </c>
      <c r="E74" s="146">
        <v>237</v>
      </c>
    </row>
    <row r="75" spans="1:5" ht="33.75" x14ac:dyDescent="0.3">
      <c r="A75" s="47">
        <v>2</v>
      </c>
      <c r="B75" s="74" t="s">
        <v>371</v>
      </c>
      <c r="C75" s="74" t="s">
        <v>370</v>
      </c>
      <c r="D75" s="32">
        <v>402</v>
      </c>
      <c r="E75" s="32">
        <v>402</v>
      </c>
    </row>
    <row r="76" spans="1:5" ht="50.25" x14ac:dyDescent="0.3">
      <c r="A76" s="47" t="s">
        <v>345</v>
      </c>
      <c r="B76" s="74" t="s">
        <v>372</v>
      </c>
      <c r="C76" s="74" t="s">
        <v>373</v>
      </c>
      <c r="D76" s="32">
        <v>135</v>
      </c>
      <c r="E76" s="32">
        <v>135</v>
      </c>
    </row>
    <row r="77" spans="1:5" ht="50.25" x14ac:dyDescent="0.3">
      <c r="A77" s="47">
        <v>3</v>
      </c>
      <c r="B77" s="74" t="s">
        <v>374</v>
      </c>
      <c r="C77" s="74" t="s">
        <v>375</v>
      </c>
      <c r="D77" s="32">
        <v>2019</v>
      </c>
      <c r="E77" s="32">
        <v>2019</v>
      </c>
    </row>
    <row r="78" spans="1:5" ht="66.75" x14ac:dyDescent="0.3">
      <c r="A78" s="47">
        <v>4</v>
      </c>
      <c r="B78" s="74" t="s">
        <v>376</v>
      </c>
      <c r="C78" s="74" t="s">
        <v>375</v>
      </c>
      <c r="D78" s="32">
        <v>2889</v>
      </c>
      <c r="E78" s="32">
        <v>2889</v>
      </c>
    </row>
    <row r="79" spans="1:5" ht="66.75" x14ac:dyDescent="0.3">
      <c r="A79" s="47">
        <v>5</v>
      </c>
      <c r="B79" s="74" t="s">
        <v>377</v>
      </c>
      <c r="C79" s="74" t="s">
        <v>375</v>
      </c>
      <c r="D79" s="32">
        <v>3157</v>
      </c>
      <c r="E79" s="32">
        <v>3157</v>
      </c>
    </row>
    <row r="80" spans="1:5" ht="33.75" x14ac:dyDescent="0.3">
      <c r="A80" s="47">
        <v>6</v>
      </c>
      <c r="B80" s="74" t="s">
        <v>378</v>
      </c>
      <c r="C80" s="74" t="s">
        <v>379</v>
      </c>
      <c r="D80" s="32">
        <v>321</v>
      </c>
      <c r="E80" s="32">
        <v>321</v>
      </c>
    </row>
    <row r="81" spans="1:5" ht="33.75" x14ac:dyDescent="0.3">
      <c r="A81" s="47">
        <v>7</v>
      </c>
      <c r="B81" s="74" t="s">
        <v>380</v>
      </c>
      <c r="C81" s="74" t="s">
        <v>379</v>
      </c>
      <c r="D81" s="32">
        <v>160</v>
      </c>
      <c r="E81" s="32">
        <v>160</v>
      </c>
    </row>
    <row r="82" spans="1:5" x14ac:dyDescent="0.3">
      <c r="A82" s="47">
        <v>8</v>
      </c>
      <c r="B82" s="74" t="s">
        <v>381</v>
      </c>
      <c r="C82" s="74" t="s">
        <v>379</v>
      </c>
      <c r="D82" s="32">
        <v>43</v>
      </c>
      <c r="E82" s="32">
        <v>43</v>
      </c>
    </row>
    <row r="83" spans="1:5" x14ac:dyDescent="0.3">
      <c r="A83" s="47">
        <v>9</v>
      </c>
      <c r="B83" s="74" t="s">
        <v>382</v>
      </c>
      <c r="C83" s="74" t="s">
        <v>383</v>
      </c>
      <c r="D83" s="33">
        <v>126</v>
      </c>
      <c r="E83" s="33">
        <v>249</v>
      </c>
    </row>
    <row r="84" spans="1:5" x14ac:dyDescent="0.3">
      <c r="A84" s="47">
        <v>10</v>
      </c>
      <c r="B84" s="74" t="s">
        <v>384</v>
      </c>
      <c r="C84" s="74" t="s">
        <v>383</v>
      </c>
      <c r="D84" s="33">
        <v>264</v>
      </c>
      <c r="E84" s="33">
        <v>474</v>
      </c>
    </row>
    <row r="85" spans="1:5" x14ac:dyDescent="0.3">
      <c r="A85" s="47">
        <v>11</v>
      </c>
      <c r="B85" s="74" t="s">
        <v>385</v>
      </c>
      <c r="C85" s="74" t="s">
        <v>383</v>
      </c>
      <c r="D85" s="33">
        <v>410</v>
      </c>
      <c r="E85" s="33">
        <v>850</v>
      </c>
    </row>
    <row r="86" spans="1:5" x14ac:dyDescent="0.3">
      <c r="A86" s="47">
        <v>12</v>
      </c>
      <c r="B86" s="74" t="s">
        <v>386</v>
      </c>
      <c r="C86" s="74" t="s">
        <v>383</v>
      </c>
      <c r="D86" s="33">
        <v>183</v>
      </c>
      <c r="E86" s="33">
        <v>372</v>
      </c>
    </row>
    <row r="87" spans="1:5" x14ac:dyDescent="0.3">
      <c r="A87" s="47">
        <v>13</v>
      </c>
      <c r="B87" s="74" t="s">
        <v>387</v>
      </c>
      <c r="C87" s="74" t="s">
        <v>383</v>
      </c>
      <c r="D87" s="32">
        <v>835</v>
      </c>
      <c r="E87" s="32"/>
    </row>
    <row r="88" spans="1:5" x14ac:dyDescent="0.3">
      <c r="A88" s="47">
        <v>14</v>
      </c>
      <c r="B88" s="74" t="s">
        <v>388</v>
      </c>
      <c r="C88" s="74" t="s">
        <v>383</v>
      </c>
      <c r="D88" s="32">
        <v>420</v>
      </c>
      <c r="E88" s="32"/>
    </row>
    <row r="89" spans="1:5" x14ac:dyDescent="0.3">
      <c r="A89" s="47">
        <v>15</v>
      </c>
      <c r="B89" s="114" t="s">
        <v>407</v>
      </c>
      <c r="C89" s="114" t="s">
        <v>829</v>
      </c>
      <c r="D89" s="113">
        <v>364</v>
      </c>
      <c r="E89" s="113">
        <v>679</v>
      </c>
    </row>
    <row r="90" spans="1:5" x14ac:dyDescent="0.3">
      <c r="A90" s="47">
        <v>16</v>
      </c>
      <c r="B90" s="74" t="s">
        <v>389</v>
      </c>
      <c r="C90" s="74" t="s">
        <v>830</v>
      </c>
      <c r="D90" s="32">
        <v>841</v>
      </c>
      <c r="E90" s="32">
        <v>841</v>
      </c>
    </row>
    <row r="91" spans="1:5" x14ac:dyDescent="0.3">
      <c r="A91" s="47">
        <v>17</v>
      </c>
      <c r="B91" s="74" t="s">
        <v>390</v>
      </c>
      <c r="C91" s="74"/>
      <c r="D91" s="32"/>
      <c r="E91" s="32"/>
    </row>
    <row r="92" spans="1:5" x14ac:dyDescent="0.3">
      <c r="A92" s="47" t="s">
        <v>831</v>
      </c>
      <c r="B92" s="75" t="s">
        <v>836</v>
      </c>
      <c r="C92" s="74" t="s">
        <v>391</v>
      </c>
      <c r="D92" s="32">
        <v>1170</v>
      </c>
      <c r="E92" s="32">
        <v>1170</v>
      </c>
    </row>
    <row r="93" spans="1:5" ht="33.75" x14ac:dyDescent="0.3">
      <c r="A93" s="47" t="s">
        <v>832</v>
      </c>
      <c r="B93" s="75" t="s">
        <v>839</v>
      </c>
      <c r="C93" s="74" t="s">
        <v>391</v>
      </c>
      <c r="D93" s="32">
        <v>436</v>
      </c>
      <c r="E93" s="32">
        <v>436</v>
      </c>
    </row>
    <row r="94" spans="1:5" x14ac:dyDescent="0.3">
      <c r="A94" s="47" t="s">
        <v>833</v>
      </c>
      <c r="B94" s="75" t="s">
        <v>840</v>
      </c>
      <c r="C94" s="114" t="s">
        <v>841</v>
      </c>
      <c r="D94" s="113">
        <v>771</v>
      </c>
      <c r="E94" s="113">
        <v>771</v>
      </c>
    </row>
    <row r="95" spans="1:5" ht="33.75" x14ac:dyDescent="0.3">
      <c r="A95" s="47" t="s">
        <v>834</v>
      </c>
      <c r="B95" s="75" t="s">
        <v>837</v>
      </c>
      <c r="C95" s="114" t="s">
        <v>841</v>
      </c>
      <c r="D95" s="113">
        <v>570</v>
      </c>
      <c r="E95" s="113">
        <v>570</v>
      </c>
    </row>
    <row r="96" spans="1:5" x14ac:dyDescent="0.3">
      <c r="A96" s="47" t="s">
        <v>835</v>
      </c>
      <c r="B96" s="75" t="s">
        <v>838</v>
      </c>
      <c r="C96" s="74" t="s">
        <v>392</v>
      </c>
      <c r="D96" s="32">
        <v>2526</v>
      </c>
      <c r="E96" s="32">
        <v>2526</v>
      </c>
    </row>
    <row r="97" spans="1:217" ht="33.75" x14ac:dyDescent="0.3">
      <c r="A97" s="47">
        <v>18</v>
      </c>
      <c r="B97" s="74" t="s">
        <v>393</v>
      </c>
      <c r="C97" s="74" t="s">
        <v>375</v>
      </c>
      <c r="D97" s="32">
        <v>1243</v>
      </c>
      <c r="E97" s="32">
        <v>1243</v>
      </c>
    </row>
    <row r="98" spans="1:217" x14ac:dyDescent="0.3">
      <c r="A98" s="47">
        <v>19</v>
      </c>
      <c r="B98" s="74" t="s">
        <v>394</v>
      </c>
      <c r="C98" s="74" t="s">
        <v>395</v>
      </c>
      <c r="D98" s="33">
        <v>716</v>
      </c>
      <c r="E98" s="33"/>
    </row>
    <row r="99" spans="1:217" ht="33.75" x14ac:dyDescent="0.3">
      <c r="A99" s="47">
        <v>20</v>
      </c>
      <c r="B99" s="74" t="s">
        <v>396</v>
      </c>
      <c r="C99" s="74" t="s">
        <v>395</v>
      </c>
      <c r="D99" s="33">
        <v>139</v>
      </c>
      <c r="E99" s="33"/>
    </row>
    <row r="100" spans="1:217" s="47" customFormat="1" ht="16.5" x14ac:dyDescent="0.25">
      <c r="A100" s="47">
        <v>21</v>
      </c>
      <c r="B100" s="114" t="s">
        <v>397</v>
      </c>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19"/>
      <c r="GQ100" s="119"/>
      <c r="GR100" s="119"/>
      <c r="GS100" s="119"/>
      <c r="GT100" s="119"/>
      <c r="GU100" s="119"/>
      <c r="GV100" s="119"/>
      <c r="GW100" s="119"/>
      <c r="GX100" s="119"/>
      <c r="GY100" s="119"/>
      <c r="GZ100" s="119"/>
      <c r="HA100" s="119"/>
      <c r="HB100" s="119"/>
      <c r="HC100" s="119"/>
      <c r="HD100" s="119"/>
      <c r="HE100" s="119"/>
      <c r="HF100" s="119"/>
      <c r="HG100" s="119"/>
      <c r="HH100" s="119"/>
      <c r="HI100" s="119"/>
    </row>
    <row r="101" spans="1:217" x14ac:dyDescent="0.3">
      <c r="A101" s="47" t="s">
        <v>842</v>
      </c>
      <c r="B101" s="75" t="s">
        <v>844</v>
      </c>
      <c r="C101" s="74" t="s">
        <v>846</v>
      </c>
      <c r="D101" s="33">
        <v>355</v>
      </c>
      <c r="E101" s="33"/>
    </row>
    <row r="102" spans="1:217" x14ac:dyDescent="0.3">
      <c r="A102" s="47"/>
      <c r="B102" s="75"/>
      <c r="C102" s="114" t="s">
        <v>401</v>
      </c>
      <c r="D102" s="113">
        <v>93</v>
      </c>
      <c r="E102" s="113"/>
    </row>
    <row r="103" spans="1:217" x14ac:dyDescent="0.3">
      <c r="A103" s="47" t="s">
        <v>843</v>
      </c>
      <c r="B103" s="75" t="s">
        <v>845</v>
      </c>
      <c r="C103" s="114" t="s">
        <v>846</v>
      </c>
      <c r="D103" s="33">
        <v>103</v>
      </c>
      <c r="E103" s="33"/>
    </row>
    <row r="104" spans="1:217" x14ac:dyDescent="0.3">
      <c r="A104" s="47"/>
      <c r="B104" s="75"/>
      <c r="C104" s="114" t="s">
        <v>401</v>
      </c>
      <c r="D104" s="113">
        <v>34</v>
      </c>
      <c r="E104" s="113"/>
    </row>
    <row r="105" spans="1:217" x14ac:dyDescent="0.3">
      <c r="A105" s="47">
        <v>22</v>
      </c>
      <c r="B105" s="74" t="s">
        <v>398</v>
      </c>
      <c r="C105" s="74" t="s">
        <v>847</v>
      </c>
      <c r="D105" s="36"/>
      <c r="E105" s="36">
        <v>174</v>
      </c>
    </row>
    <row r="106" spans="1:217" x14ac:dyDescent="0.3">
      <c r="A106" s="47"/>
      <c r="B106" s="114"/>
      <c r="C106" s="114" t="s">
        <v>401</v>
      </c>
      <c r="D106" s="112"/>
      <c r="E106" s="112">
        <v>35</v>
      </c>
    </row>
    <row r="107" spans="1:217" x14ac:dyDescent="0.3">
      <c r="A107" s="47">
        <v>23</v>
      </c>
      <c r="B107" s="74" t="s">
        <v>848</v>
      </c>
      <c r="C107" s="74"/>
      <c r="D107" s="207"/>
      <c r="E107" s="207"/>
    </row>
    <row r="108" spans="1:217" x14ac:dyDescent="0.3">
      <c r="A108" s="47" t="s">
        <v>849</v>
      </c>
      <c r="B108" s="75" t="s">
        <v>851</v>
      </c>
      <c r="C108" s="74" t="s">
        <v>383</v>
      </c>
      <c r="D108" s="33">
        <v>894</v>
      </c>
      <c r="E108" s="33"/>
    </row>
    <row r="109" spans="1:217" x14ac:dyDescent="0.3">
      <c r="A109" s="47" t="s">
        <v>850</v>
      </c>
      <c r="B109" s="75" t="s">
        <v>852</v>
      </c>
      <c r="C109" s="74" t="s">
        <v>383</v>
      </c>
      <c r="D109" s="33">
        <v>488</v>
      </c>
      <c r="E109" s="33"/>
    </row>
    <row r="110" spans="1:217" ht="33.75" x14ac:dyDescent="0.3">
      <c r="A110" s="47">
        <v>24</v>
      </c>
      <c r="B110" s="74" t="s">
        <v>399</v>
      </c>
      <c r="C110" s="74" t="s">
        <v>383</v>
      </c>
      <c r="D110" s="32">
        <v>484</v>
      </c>
      <c r="E110" s="32">
        <v>484</v>
      </c>
    </row>
    <row r="111" spans="1:217" x14ac:dyDescent="0.3">
      <c r="A111" s="47" t="s">
        <v>853</v>
      </c>
      <c r="B111" s="114" t="s">
        <v>403</v>
      </c>
      <c r="C111" s="114" t="s">
        <v>375</v>
      </c>
      <c r="D111" s="32">
        <v>1800</v>
      </c>
      <c r="E111" s="32">
        <v>1800</v>
      </c>
    </row>
    <row r="112" spans="1:217" x14ac:dyDescent="0.3">
      <c r="A112" s="47" t="s">
        <v>854</v>
      </c>
      <c r="B112" s="114" t="s">
        <v>855</v>
      </c>
      <c r="C112" s="114" t="s">
        <v>370</v>
      </c>
      <c r="D112" s="32">
        <v>163</v>
      </c>
      <c r="E112" s="32">
        <v>163</v>
      </c>
    </row>
    <row r="113" spans="1:5" ht="33.75" x14ac:dyDescent="0.3">
      <c r="A113" s="47" t="s">
        <v>856</v>
      </c>
      <c r="B113" s="74" t="s">
        <v>402</v>
      </c>
      <c r="C113" s="114"/>
      <c r="D113" s="32"/>
      <c r="E113" s="32"/>
    </row>
    <row r="114" spans="1:5" x14ac:dyDescent="0.3">
      <c r="A114" s="47" t="s">
        <v>857</v>
      </c>
      <c r="B114" s="75" t="s">
        <v>859</v>
      </c>
      <c r="C114" s="114" t="s">
        <v>395</v>
      </c>
      <c r="D114" s="32">
        <v>24</v>
      </c>
      <c r="E114" s="32">
        <v>24</v>
      </c>
    </row>
    <row r="115" spans="1:5" x14ac:dyDescent="0.3">
      <c r="A115" s="47" t="s">
        <v>858</v>
      </c>
      <c r="B115" s="75" t="s">
        <v>860</v>
      </c>
      <c r="C115" s="114" t="s">
        <v>861</v>
      </c>
      <c r="D115" s="32">
        <v>50</v>
      </c>
      <c r="E115" s="32">
        <v>50</v>
      </c>
    </row>
    <row r="116" spans="1:5" x14ac:dyDescent="0.3">
      <c r="A116" s="47" t="s">
        <v>862</v>
      </c>
      <c r="B116" s="74" t="s">
        <v>400</v>
      </c>
      <c r="C116" s="74"/>
      <c r="D116" s="208"/>
      <c r="E116" s="208"/>
    </row>
    <row r="117" spans="1:5" x14ac:dyDescent="0.3">
      <c r="A117" s="47"/>
      <c r="B117" s="75" t="s">
        <v>863</v>
      </c>
      <c r="C117" s="74" t="s">
        <v>401</v>
      </c>
      <c r="D117" s="32">
        <v>608</v>
      </c>
      <c r="E117" s="32"/>
    </row>
    <row r="118" spans="1:5" x14ac:dyDescent="0.3">
      <c r="A118" s="46"/>
      <c r="B118" s="75" t="s">
        <v>864</v>
      </c>
      <c r="C118" s="74" t="s">
        <v>401</v>
      </c>
      <c r="D118" s="32">
        <v>745</v>
      </c>
      <c r="E118" s="32"/>
    </row>
    <row r="119" spans="1:5" x14ac:dyDescent="0.3">
      <c r="A119" s="46" t="s">
        <v>865</v>
      </c>
      <c r="B119" s="147" t="s">
        <v>866</v>
      </c>
      <c r="C119" s="74" t="s">
        <v>867</v>
      </c>
      <c r="D119" s="32">
        <v>39</v>
      </c>
      <c r="E119" s="32">
        <v>39</v>
      </c>
    </row>
    <row r="120" spans="1:5" x14ac:dyDescent="0.3">
      <c r="A120" s="47" t="s">
        <v>868</v>
      </c>
      <c r="B120" s="74" t="s">
        <v>869</v>
      </c>
      <c r="C120" s="74" t="s">
        <v>375</v>
      </c>
      <c r="D120" s="208">
        <v>1800</v>
      </c>
      <c r="E120" s="208"/>
    </row>
    <row r="121" spans="1:5" x14ac:dyDescent="0.3">
      <c r="A121" s="47" t="s">
        <v>870</v>
      </c>
      <c r="B121" s="114" t="s">
        <v>872</v>
      </c>
      <c r="C121" s="114" t="s">
        <v>847</v>
      </c>
      <c r="D121" s="113">
        <v>716</v>
      </c>
      <c r="E121" s="113"/>
    </row>
    <row r="122" spans="1:5" x14ac:dyDescent="0.3">
      <c r="A122" s="47"/>
      <c r="B122" s="114"/>
      <c r="C122" s="114" t="s">
        <v>401</v>
      </c>
      <c r="D122" s="113">
        <v>239</v>
      </c>
      <c r="E122" s="113"/>
    </row>
    <row r="123" spans="1:5" x14ac:dyDescent="0.3">
      <c r="A123" s="47" t="s">
        <v>871</v>
      </c>
      <c r="B123" s="114" t="s">
        <v>873</v>
      </c>
      <c r="C123" s="114" t="s">
        <v>847</v>
      </c>
      <c r="D123" s="113">
        <v>613</v>
      </c>
      <c r="E123" s="113"/>
    </row>
    <row r="124" spans="1:5" x14ac:dyDescent="0.3">
      <c r="A124" s="47"/>
      <c r="B124" s="114"/>
      <c r="C124" s="114" t="s">
        <v>401</v>
      </c>
      <c r="D124" s="113">
        <v>204</v>
      </c>
      <c r="E124" s="113"/>
    </row>
    <row r="125" spans="1:5" x14ac:dyDescent="0.3">
      <c r="A125" s="47" t="s">
        <v>874</v>
      </c>
      <c r="B125" s="74" t="s">
        <v>875</v>
      </c>
      <c r="C125" s="74" t="s">
        <v>370</v>
      </c>
      <c r="D125" s="32">
        <v>108</v>
      </c>
      <c r="E125" s="32">
        <v>108</v>
      </c>
    </row>
    <row r="126" spans="1:5" x14ac:dyDescent="0.3">
      <c r="A126" s="47" t="s">
        <v>876</v>
      </c>
      <c r="B126" s="114" t="s">
        <v>877</v>
      </c>
      <c r="C126" s="114" t="s">
        <v>847</v>
      </c>
      <c r="D126" s="32">
        <v>160</v>
      </c>
      <c r="E126" s="32"/>
    </row>
    <row r="127" spans="1:5" x14ac:dyDescent="0.3">
      <c r="A127" s="47"/>
      <c r="B127" s="114"/>
      <c r="C127" s="114" t="s">
        <v>401</v>
      </c>
      <c r="D127" s="32">
        <v>32</v>
      </c>
      <c r="E127" s="32"/>
    </row>
    <row r="128" spans="1:5" ht="33.75" x14ac:dyDescent="0.3">
      <c r="A128" s="47" t="s">
        <v>878</v>
      </c>
      <c r="B128" s="114" t="s">
        <v>879</v>
      </c>
      <c r="C128" s="114" t="s">
        <v>370</v>
      </c>
      <c r="D128" s="32">
        <v>2071.5</v>
      </c>
      <c r="E128" s="32">
        <v>2071.5</v>
      </c>
    </row>
    <row r="129" spans="1:5" x14ac:dyDescent="0.3">
      <c r="A129" s="47" t="s">
        <v>880</v>
      </c>
      <c r="B129" s="114" t="s">
        <v>406</v>
      </c>
      <c r="C129" s="114" t="s">
        <v>370</v>
      </c>
      <c r="D129" s="32">
        <v>3089</v>
      </c>
      <c r="E129" s="32">
        <v>4918</v>
      </c>
    </row>
    <row r="130" spans="1:5" x14ac:dyDescent="0.3">
      <c r="A130" s="47">
        <v>35</v>
      </c>
      <c r="B130" s="74" t="s">
        <v>404</v>
      </c>
      <c r="C130" s="74"/>
      <c r="D130" s="208"/>
      <c r="E130" s="208"/>
    </row>
    <row r="131" spans="1:5" x14ac:dyDescent="0.3">
      <c r="A131" s="47" t="s">
        <v>881</v>
      </c>
      <c r="B131" s="37" t="s">
        <v>890</v>
      </c>
      <c r="C131" s="74" t="s">
        <v>383</v>
      </c>
      <c r="D131" s="32">
        <v>3740</v>
      </c>
      <c r="E131" s="32">
        <v>3740</v>
      </c>
    </row>
    <row r="132" spans="1:5" ht="33.75" x14ac:dyDescent="0.3">
      <c r="A132" s="47" t="s">
        <v>882</v>
      </c>
      <c r="B132" s="37" t="s">
        <v>891</v>
      </c>
      <c r="C132" s="74" t="s">
        <v>383</v>
      </c>
      <c r="D132" s="32">
        <v>2934</v>
      </c>
      <c r="E132" s="32">
        <v>2934</v>
      </c>
    </row>
    <row r="133" spans="1:5" x14ac:dyDescent="0.3">
      <c r="A133" s="47" t="s">
        <v>883</v>
      </c>
      <c r="B133" s="37" t="s">
        <v>892</v>
      </c>
      <c r="C133" s="74" t="s">
        <v>383</v>
      </c>
      <c r="D133" s="32">
        <v>2624</v>
      </c>
      <c r="E133" s="32">
        <v>2624</v>
      </c>
    </row>
    <row r="134" spans="1:5" ht="33.75" x14ac:dyDescent="0.3">
      <c r="A134" s="47" t="s">
        <v>884</v>
      </c>
      <c r="B134" s="37" t="s">
        <v>893</v>
      </c>
      <c r="C134" s="74" t="s">
        <v>383</v>
      </c>
      <c r="D134" s="32">
        <v>2364</v>
      </c>
      <c r="E134" s="32">
        <v>2364</v>
      </c>
    </row>
    <row r="135" spans="1:5" ht="33.75" x14ac:dyDescent="0.3">
      <c r="A135" s="47" t="s">
        <v>885</v>
      </c>
      <c r="B135" s="37" t="s">
        <v>894</v>
      </c>
      <c r="C135" s="74" t="s">
        <v>383</v>
      </c>
      <c r="D135" s="32">
        <v>1431</v>
      </c>
      <c r="E135" s="32">
        <v>1431</v>
      </c>
    </row>
    <row r="136" spans="1:5" ht="33.75" x14ac:dyDescent="0.3">
      <c r="A136" s="47" t="s">
        <v>886</v>
      </c>
      <c r="B136" s="37" t="s">
        <v>895</v>
      </c>
      <c r="C136" s="74" t="s">
        <v>405</v>
      </c>
      <c r="D136" s="32">
        <v>1111</v>
      </c>
      <c r="E136" s="32">
        <v>1111</v>
      </c>
    </row>
    <row r="137" spans="1:5" ht="33.75" x14ac:dyDescent="0.3">
      <c r="A137" s="47" t="s">
        <v>887</v>
      </c>
      <c r="B137" s="37" t="s">
        <v>896</v>
      </c>
      <c r="C137" s="74" t="s">
        <v>405</v>
      </c>
      <c r="D137" s="32">
        <v>760</v>
      </c>
      <c r="E137" s="32">
        <v>760</v>
      </c>
    </row>
    <row r="138" spans="1:5" ht="33.75" x14ac:dyDescent="0.3">
      <c r="A138" s="47" t="s">
        <v>888</v>
      </c>
      <c r="B138" s="37" t="s">
        <v>897</v>
      </c>
      <c r="C138" s="74" t="s">
        <v>383</v>
      </c>
      <c r="D138" s="32">
        <v>527</v>
      </c>
      <c r="E138" s="32">
        <v>527</v>
      </c>
    </row>
    <row r="139" spans="1:5" ht="33.75" x14ac:dyDescent="0.3">
      <c r="A139" s="47" t="s">
        <v>889</v>
      </c>
      <c r="B139" s="37" t="s">
        <v>898</v>
      </c>
      <c r="C139" s="74" t="s">
        <v>383</v>
      </c>
      <c r="D139" s="32">
        <v>3688</v>
      </c>
      <c r="E139" s="32">
        <v>3688</v>
      </c>
    </row>
    <row r="140" spans="1:5" ht="33.75" x14ac:dyDescent="0.3">
      <c r="A140" s="47" t="s">
        <v>899</v>
      </c>
      <c r="B140" s="37" t="s">
        <v>900</v>
      </c>
      <c r="C140" s="114" t="s">
        <v>383</v>
      </c>
      <c r="D140" s="32">
        <v>2241</v>
      </c>
      <c r="E140" s="32">
        <v>2241</v>
      </c>
    </row>
    <row r="141" spans="1:5" ht="33.75" x14ac:dyDescent="0.3">
      <c r="A141" s="47" t="s">
        <v>901</v>
      </c>
      <c r="B141" s="37" t="s">
        <v>902</v>
      </c>
      <c r="C141" s="114" t="s">
        <v>383</v>
      </c>
      <c r="D141" s="32">
        <v>1858</v>
      </c>
      <c r="E141" s="32">
        <v>1858</v>
      </c>
    </row>
    <row r="142" spans="1:5" x14ac:dyDescent="0.3">
      <c r="A142" s="47"/>
      <c r="B142" s="209" t="s">
        <v>408</v>
      </c>
      <c r="C142" s="209"/>
      <c r="D142" s="209"/>
      <c r="E142" s="209"/>
    </row>
    <row r="143" spans="1:5" ht="33" customHeight="1" x14ac:dyDescent="0.3">
      <c r="A143" s="47"/>
      <c r="B143" s="209" t="s">
        <v>409</v>
      </c>
      <c r="C143" s="209"/>
      <c r="D143" s="209"/>
      <c r="E143" s="209"/>
    </row>
    <row r="144" spans="1:5" x14ac:dyDescent="0.3">
      <c r="E144" s="3">
        <v>62</v>
      </c>
    </row>
    <row r="145" spans="1:5" x14ac:dyDescent="0.3">
      <c r="A145" s="159" t="s">
        <v>22</v>
      </c>
      <c r="B145" s="159"/>
      <c r="C145" s="159"/>
      <c r="D145" s="159"/>
    </row>
    <row r="146" spans="1:5" ht="95.25" customHeight="1" x14ac:dyDescent="0.3">
      <c r="A146" s="1" t="s">
        <v>413</v>
      </c>
      <c r="B146" s="1"/>
      <c r="C146" s="1"/>
      <c r="D146" s="1"/>
    </row>
    <row r="147" spans="1:5" ht="20.25" customHeight="1" x14ac:dyDescent="0.3">
      <c r="A147" s="80"/>
      <c r="B147" s="81"/>
      <c r="C147" s="81"/>
      <c r="D147" s="81"/>
    </row>
    <row r="148" spans="1:5" x14ac:dyDescent="0.3">
      <c r="A148" s="47" t="s">
        <v>338</v>
      </c>
      <c r="B148" s="5" t="s">
        <v>410</v>
      </c>
      <c r="C148" s="5" t="s">
        <v>411</v>
      </c>
      <c r="D148" s="30" t="s">
        <v>418</v>
      </c>
    </row>
    <row r="149" spans="1:5" x14ac:dyDescent="0.3">
      <c r="A149" s="47">
        <v>1</v>
      </c>
      <c r="B149" s="34" t="s">
        <v>414</v>
      </c>
      <c r="C149" s="36" t="s">
        <v>415</v>
      </c>
      <c r="D149" s="36">
        <v>1</v>
      </c>
    </row>
    <row r="150" spans="1:5" x14ac:dyDescent="0.3">
      <c r="A150" s="47">
        <v>2</v>
      </c>
      <c r="B150" s="34" t="s">
        <v>416</v>
      </c>
      <c r="C150" s="36" t="s">
        <v>415</v>
      </c>
      <c r="D150" s="36">
        <v>0.51</v>
      </c>
    </row>
    <row r="151" spans="1:5" ht="33" x14ac:dyDescent="0.3">
      <c r="A151" s="47">
        <v>3</v>
      </c>
      <c r="B151" s="34" t="s">
        <v>417</v>
      </c>
      <c r="C151" s="36" t="s">
        <v>84</v>
      </c>
      <c r="D151" s="36">
        <v>15</v>
      </c>
    </row>
    <row r="152" spans="1:5" x14ac:dyDescent="0.3">
      <c r="E152" s="3">
        <v>3</v>
      </c>
    </row>
    <row r="154" spans="1:5" x14ac:dyDescent="0.3">
      <c r="A154" s="159" t="s">
        <v>22</v>
      </c>
      <c r="B154" s="159"/>
      <c r="C154" s="159"/>
      <c r="D154" s="159"/>
    </row>
    <row r="155" spans="1:5" ht="99.75" customHeight="1" x14ac:dyDescent="0.3">
      <c r="A155" s="1" t="s">
        <v>419</v>
      </c>
      <c r="B155" s="1"/>
      <c r="C155" s="1"/>
      <c r="D155" s="1"/>
    </row>
    <row r="156" spans="1:5" x14ac:dyDescent="0.3">
      <c r="A156" s="46" t="s">
        <v>338</v>
      </c>
      <c r="B156" s="5" t="s">
        <v>410</v>
      </c>
      <c r="C156" s="5" t="s">
        <v>411</v>
      </c>
      <c r="D156" s="30" t="s">
        <v>418</v>
      </c>
    </row>
    <row r="157" spans="1:5" ht="49.5" x14ac:dyDescent="0.3">
      <c r="A157" s="47">
        <v>1</v>
      </c>
      <c r="B157" s="115" t="s">
        <v>903</v>
      </c>
      <c r="C157" s="112" t="s">
        <v>13</v>
      </c>
      <c r="D157" s="112">
        <v>2300</v>
      </c>
    </row>
    <row r="159" spans="1:5" x14ac:dyDescent="0.3">
      <c r="A159" s="159" t="s">
        <v>22</v>
      </c>
      <c r="B159" s="159"/>
      <c r="C159" s="159"/>
      <c r="D159" s="159"/>
    </row>
    <row r="160" spans="1:5" ht="105" customHeight="1" x14ac:dyDescent="0.3">
      <c r="A160" s="1" t="s">
        <v>904</v>
      </c>
      <c r="B160" s="1"/>
      <c r="C160" s="1"/>
      <c r="D160" s="1"/>
    </row>
    <row r="161" spans="1:5" x14ac:dyDescent="0.3">
      <c r="A161" s="46" t="s">
        <v>338</v>
      </c>
      <c r="B161" s="5" t="s">
        <v>410</v>
      </c>
      <c r="C161" s="5" t="s">
        <v>411</v>
      </c>
      <c r="D161" s="30" t="s">
        <v>418</v>
      </c>
    </row>
    <row r="162" spans="1:5" x14ac:dyDescent="0.3">
      <c r="A162" s="47">
        <v>1</v>
      </c>
      <c r="B162" s="34" t="s">
        <v>420</v>
      </c>
      <c r="C162" s="36" t="s">
        <v>13</v>
      </c>
      <c r="D162" s="36">
        <v>1400</v>
      </c>
    </row>
    <row r="163" spans="1:5" x14ac:dyDescent="0.3">
      <c r="A163" s="47">
        <v>2</v>
      </c>
      <c r="B163" s="34" t="s">
        <v>421</v>
      </c>
      <c r="C163" s="36" t="s">
        <v>13</v>
      </c>
      <c r="D163" s="36">
        <v>1900</v>
      </c>
    </row>
    <row r="164" spans="1:5" ht="49.5" x14ac:dyDescent="0.3">
      <c r="A164" s="47">
        <v>3</v>
      </c>
      <c r="B164" s="34" t="s">
        <v>422</v>
      </c>
      <c r="C164" s="36" t="s">
        <v>13</v>
      </c>
      <c r="D164" s="36">
        <v>150</v>
      </c>
    </row>
    <row r="165" spans="1:5" x14ac:dyDescent="0.3">
      <c r="A165" s="47">
        <v>4</v>
      </c>
      <c r="B165" s="34" t="s">
        <v>423</v>
      </c>
      <c r="C165" s="36" t="s">
        <v>424</v>
      </c>
      <c r="D165" s="36">
        <v>1700</v>
      </c>
    </row>
    <row r="166" spans="1:5" x14ac:dyDescent="0.3">
      <c r="A166" s="47">
        <v>5</v>
      </c>
      <c r="B166" s="210" t="s">
        <v>425</v>
      </c>
      <c r="C166" s="36" t="s">
        <v>6</v>
      </c>
      <c r="D166" s="36">
        <v>10</v>
      </c>
    </row>
    <row r="167" spans="1:5" x14ac:dyDescent="0.3">
      <c r="A167" s="47">
        <v>6</v>
      </c>
      <c r="B167" s="210"/>
      <c r="C167" s="36" t="s">
        <v>85</v>
      </c>
      <c r="D167" s="36">
        <v>350</v>
      </c>
    </row>
    <row r="168" spans="1:5" x14ac:dyDescent="0.3">
      <c r="E168" s="3">
        <v>6</v>
      </c>
    </row>
    <row r="169" spans="1:5" x14ac:dyDescent="0.3">
      <c r="E169" s="3">
        <v>131</v>
      </c>
    </row>
  </sheetData>
  <mergeCells count="64">
    <mergeCell ref="C47:D47"/>
    <mergeCell ref="C48:D48"/>
    <mergeCell ref="C49:D49"/>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6:D17"/>
    <mergeCell ref="C18:D18"/>
    <mergeCell ref="C19:D19"/>
    <mergeCell ref="C20:D20"/>
    <mergeCell ref="C21:D21"/>
    <mergeCell ref="A145:D145"/>
    <mergeCell ref="A146:D146"/>
    <mergeCell ref="A154:D154"/>
    <mergeCell ref="A155:D155"/>
    <mergeCell ref="B166:B167"/>
    <mergeCell ref="A159:D159"/>
    <mergeCell ref="A160:D160"/>
    <mergeCell ref="D116:E116"/>
    <mergeCell ref="D120:E120"/>
    <mergeCell ref="B143:E143"/>
    <mergeCell ref="D130:E130"/>
    <mergeCell ref="B142:E142"/>
    <mergeCell ref="A52:D52"/>
    <mergeCell ref="A71:E71"/>
    <mergeCell ref="A70:E70"/>
    <mergeCell ref="D72:E72"/>
    <mergeCell ref="D107:E107"/>
    <mergeCell ref="A1:D1"/>
    <mergeCell ref="A2:D2"/>
    <mergeCell ref="A3:D3"/>
    <mergeCell ref="A4:D4"/>
    <mergeCell ref="A51:D51"/>
    <mergeCell ref="A5:D5"/>
    <mergeCell ref="A6:A7"/>
    <mergeCell ref="B6:B7"/>
    <mergeCell ref="C6:C7"/>
    <mergeCell ref="A9:D9"/>
    <mergeCell ref="A15:A17"/>
    <mergeCell ref="B15:B17"/>
    <mergeCell ref="C15:D15"/>
    <mergeCell ref="A14:D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8" workbookViewId="0">
      <selection activeCell="K20" sqref="K20"/>
    </sheetView>
  </sheetViews>
  <sheetFormatPr defaultRowHeight="18.75" x14ac:dyDescent="0.3"/>
  <cols>
    <col min="1" max="1" width="7.5703125" style="3" customWidth="1"/>
    <col min="2" max="2" width="50.28515625" style="3" customWidth="1"/>
    <col min="3" max="3" width="14.7109375" style="3" customWidth="1"/>
    <col min="4" max="4" width="10.85546875" style="3" customWidth="1"/>
    <col min="5" max="16384" width="9.140625" style="3"/>
  </cols>
  <sheetData>
    <row r="1" spans="1:5" ht="27" customHeight="1" x14ac:dyDescent="0.3">
      <c r="A1" s="159" t="s">
        <v>21</v>
      </c>
      <c r="B1" s="159"/>
      <c r="C1" s="159"/>
      <c r="D1" s="159"/>
    </row>
    <row r="2" spans="1:5" ht="58.5" customHeight="1" x14ac:dyDescent="0.3">
      <c r="A2" s="2" t="s">
        <v>426</v>
      </c>
      <c r="B2" s="2"/>
      <c r="C2" s="2"/>
      <c r="D2" s="2"/>
    </row>
    <row r="3" spans="1:5" ht="27.75" customHeight="1" x14ac:dyDescent="0.3">
      <c r="A3" s="159" t="s">
        <v>22</v>
      </c>
      <c r="B3" s="159"/>
      <c r="C3" s="159"/>
      <c r="D3" s="159"/>
    </row>
    <row r="4" spans="1:5" ht="102" customHeight="1" x14ac:dyDescent="0.3">
      <c r="A4" s="1" t="s">
        <v>427</v>
      </c>
      <c r="B4" s="1"/>
      <c r="C4" s="1"/>
      <c r="D4" s="1"/>
      <c r="E4" s="4"/>
    </row>
    <row r="5" spans="1:5" x14ac:dyDescent="0.3">
      <c r="B5" s="4"/>
      <c r="C5" s="4"/>
      <c r="D5" s="4"/>
      <c r="E5" s="4"/>
    </row>
    <row r="6" spans="1:5" x14ac:dyDescent="0.3">
      <c r="A6" s="5"/>
      <c r="B6" s="27" t="s">
        <v>9</v>
      </c>
      <c r="C6" s="28" t="s">
        <v>10</v>
      </c>
      <c r="D6" s="28" t="s">
        <v>11</v>
      </c>
      <c r="E6" s="4"/>
    </row>
    <row r="7" spans="1:5" s="10" customFormat="1" x14ac:dyDescent="0.3">
      <c r="A7" s="46"/>
      <c r="B7" s="82" t="s">
        <v>428</v>
      </c>
      <c r="C7" s="34"/>
      <c r="D7" s="34"/>
      <c r="E7" s="9"/>
    </row>
    <row r="8" spans="1:5" ht="19.5" customHeight="1" x14ac:dyDescent="0.3">
      <c r="A8" s="46">
        <v>1</v>
      </c>
      <c r="B8" s="34" t="s">
        <v>429</v>
      </c>
      <c r="C8" s="34" t="s">
        <v>430</v>
      </c>
      <c r="D8" s="34">
        <v>1244.96</v>
      </c>
      <c r="E8" s="4"/>
    </row>
    <row r="9" spans="1:5" ht="24" customHeight="1" x14ac:dyDescent="0.3">
      <c r="A9" s="46">
        <v>2</v>
      </c>
      <c r="B9" s="34" t="s">
        <v>431</v>
      </c>
      <c r="C9" s="34" t="s">
        <v>430</v>
      </c>
      <c r="D9" s="34">
        <v>874.81</v>
      </c>
      <c r="E9" s="4"/>
    </row>
    <row r="10" spans="1:5" ht="23.25" customHeight="1" x14ac:dyDescent="0.3">
      <c r="A10" s="46">
        <v>3</v>
      </c>
      <c r="B10" s="34" t="s">
        <v>432</v>
      </c>
      <c r="C10" s="34" t="s">
        <v>430</v>
      </c>
      <c r="D10" s="34">
        <v>934.3</v>
      </c>
      <c r="E10" s="4"/>
    </row>
    <row r="11" spans="1:5" ht="22.5" customHeight="1" x14ac:dyDescent="0.3">
      <c r="A11" s="46">
        <v>4</v>
      </c>
      <c r="B11" s="34" t="s">
        <v>433</v>
      </c>
      <c r="C11" s="34" t="s">
        <v>430</v>
      </c>
      <c r="D11" s="34">
        <v>923.45</v>
      </c>
      <c r="E11" s="4"/>
    </row>
    <row r="12" spans="1:5" ht="24.75" customHeight="1" x14ac:dyDescent="0.3">
      <c r="A12" s="46">
        <v>5</v>
      </c>
      <c r="B12" s="34" t="s">
        <v>434</v>
      </c>
      <c r="C12" s="34" t="s">
        <v>430</v>
      </c>
      <c r="D12" s="34">
        <v>981.95</v>
      </c>
    </row>
    <row r="13" spans="1:5" x14ac:dyDescent="0.3">
      <c r="A13" s="46"/>
      <c r="B13" s="34" t="s">
        <v>435</v>
      </c>
      <c r="C13" s="34"/>
      <c r="D13" s="34"/>
    </row>
    <row r="14" spans="1:5" ht="24.75" customHeight="1" x14ac:dyDescent="0.3">
      <c r="A14" s="46">
        <v>6</v>
      </c>
      <c r="B14" s="34" t="s">
        <v>436</v>
      </c>
      <c r="C14" s="34" t="s">
        <v>430</v>
      </c>
      <c r="D14" s="34">
        <v>871.64</v>
      </c>
    </row>
    <row r="15" spans="1:5" ht="24.75" customHeight="1" x14ac:dyDescent="0.3">
      <c r="A15" s="46">
        <v>7</v>
      </c>
      <c r="B15" s="34" t="s">
        <v>437</v>
      </c>
      <c r="C15" s="34" t="s">
        <v>430</v>
      </c>
      <c r="D15" s="34">
        <v>899.15</v>
      </c>
    </row>
    <row r="16" spans="1:5" ht="26.25" customHeight="1" x14ac:dyDescent="0.3">
      <c r="A16" s="46">
        <v>8</v>
      </c>
      <c r="B16" s="34" t="s">
        <v>438</v>
      </c>
      <c r="C16" s="34" t="s">
        <v>430</v>
      </c>
      <c r="D16" s="34">
        <v>926.14</v>
      </c>
    </row>
    <row r="17" spans="1:4" ht="22.5" customHeight="1" x14ac:dyDescent="0.3">
      <c r="A17" s="46">
        <v>9</v>
      </c>
      <c r="B17" s="34" t="s">
        <v>439</v>
      </c>
      <c r="C17" s="34" t="s">
        <v>430</v>
      </c>
      <c r="D17" s="34">
        <v>1013.66</v>
      </c>
    </row>
    <row r="18" spans="1:4" ht="24.75" customHeight="1" x14ac:dyDescent="0.3">
      <c r="A18" s="46">
        <v>10</v>
      </c>
      <c r="B18" s="34" t="s">
        <v>440</v>
      </c>
      <c r="C18" s="34" t="s">
        <v>430</v>
      </c>
      <c r="D18" s="34">
        <v>937.55</v>
      </c>
    </row>
    <row r="19" spans="1:4" ht="31.5" x14ac:dyDescent="0.3">
      <c r="A19" s="46"/>
      <c r="B19" s="82" t="s">
        <v>441</v>
      </c>
      <c r="C19" s="34"/>
      <c r="D19" s="34"/>
    </row>
    <row r="20" spans="1:4" ht="22.5" customHeight="1" x14ac:dyDescent="0.3">
      <c r="A20" s="46">
        <v>11</v>
      </c>
      <c r="B20" s="34" t="s">
        <v>442</v>
      </c>
      <c r="C20" s="34" t="s">
        <v>430</v>
      </c>
      <c r="D20" s="34">
        <v>1785.14</v>
      </c>
    </row>
    <row r="21" spans="1:4" ht="21.75" customHeight="1" x14ac:dyDescent="0.3">
      <c r="A21" s="46">
        <v>12</v>
      </c>
      <c r="B21" s="34" t="s">
        <v>443</v>
      </c>
      <c r="C21" s="34" t="s">
        <v>430</v>
      </c>
      <c r="D21" s="34">
        <v>1709.22</v>
      </c>
    </row>
    <row r="22" spans="1:4" ht="24.75" customHeight="1" x14ac:dyDescent="0.3">
      <c r="A22" s="46">
        <v>13</v>
      </c>
      <c r="B22" s="34" t="s">
        <v>444</v>
      </c>
      <c r="C22" s="34" t="s">
        <v>430</v>
      </c>
      <c r="D22" s="34">
        <v>1035.3</v>
      </c>
    </row>
    <row r="23" spans="1:4" ht="19.5" customHeight="1" x14ac:dyDescent="0.3">
      <c r="A23" s="46">
        <v>14</v>
      </c>
      <c r="B23" s="34" t="s">
        <v>445</v>
      </c>
      <c r="C23" s="34" t="s">
        <v>430</v>
      </c>
      <c r="D23" s="34">
        <v>1386.4</v>
      </c>
    </row>
    <row r="24" spans="1:4" ht="33" x14ac:dyDescent="0.3">
      <c r="A24" s="46">
        <v>15</v>
      </c>
      <c r="B24" s="34" t="s">
        <v>446</v>
      </c>
      <c r="C24" s="34" t="s">
        <v>430</v>
      </c>
      <c r="D24" s="34">
        <v>2563.8200000000002</v>
      </c>
    </row>
    <row r="25" spans="1:4" x14ac:dyDescent="0.3">
      <c r="A25" s="46"/>
      <c r="B25" s="82" t="s">
        <v>447</v>
      </c>
      <c r="C25" s="34"/>
      <c r="D25" s="34"/>
    </row>
    <row r="26" spans="1:4" ht="33" x14ac:dyDescent="0.3">
      <c r="A26" s="46">
        <v>16</v>
      </c>
      <c r="B26" s="34" t="s">
        <v>448</v>
      </c>
      <c r="C26" s="34" t="s">
        <v>430</v>
      </c>
      <c r="D26" s="34">
        <v>665.75</v>
      </c>
    </row>
    <row r="27" spans="1:4" ht="21.75" customHeight="1" x14ac:dyDescent="0.3">
      <c r="A27" s="46">
        <v>17</v>
      </c>
      <c r="B27" s="34" t="s">
        <v>449</v>
      </c>
      <c r="C27" s="34" t="s">
        <v>430</v>
      </c>
      <c r="D27" s="34">
        <v>1264.98</v>
      </c>
    </row>
    <row r="28" spans="1:4" ht="21.75" customHeight="1" x14ac:dyDescent="0.3">
      <c r="A28" s="46">
        <v>18</v>
      </c>
      <c r="B28" s="34" t="s">
        <v>450</v>
      </c>
      <c r="C28" s="34" t="s">
        <v>430</v>
      </c>
      <c r="D28" s="34">
        <v>1209.68</v>
      </c>
    </row>
    <row r="29" spans="1:4" ht="24.75" customHeight="1" x14ac:dyDescent="0.3">
      <c r="A29" s="46">
        <v>19</v>
      </c>
      <c r="B29" s="34" t="s">
        <v>451</v>
      </c>
      <c r="C29" s="34" t="s">
        <v>430</v>
      </c>
      <c r="D29" s="34">
        <v>613.07000000000005</v>
      </c>
    </row>
    <row r="30" spans="1:4" ht="23.25" customHeight="1" x14ac:dyDescent="0.3">
      <c r="A30" s="46">
        <v>20</v>
      </c>
      <c r="B30" s="34" t="s">
        <v>452</v>
      </c>
      <c r="C30" s="34" t="s">
        <v>430</v>
      </c>
      <c r="D30" s="34">
        <v>695.82</v>
      </c>
    </row>
    <row r="31" spans="1:4" ht="27" customHeight="1" x14ac:dyDescent="0.3">
      <c r="A31" s="46">
        <v>21</v>
      </c>
      <c r="B31" s="34" t="s">
        <v>453</v>
      </c>
      <c r="C31" s="34" t="s">
        <v>430</v>
      </c>
      <c r="D31" s="34">
        <v>671.91</v>
      </c>
    </row>
    <row r="33" spans="4:4" x14ac:dyDescent="0.3">
      <c r="D33" s="3">
        <v>21</v>
      </c>
    </row>
  </sheetData>
  <mergeCells count="4">
    <mergeCell ref="A1:D1"/>
    <mergeCell ref="A2:D2"/>
    <mergeCell ref="A3:D3"/>
    <mergeCell ref="A4: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6" workbookViewId="0">
      <selection activeCell="D29" sqref="D29"/>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454</v>
      </c>
      <c r="B2" s="2"/>
      <c r="C2" s="2"/>
      <c r="D2" s="2"/>
    </row>
    <row r="3" spans="1:5" ht="27.75" customHeight="1" x14ac:dyDescent="0.3">
      <c r="A3" s="159" t="s">
        <v>22</v>
      </c>
      <c r="B3" s="159"/>
      <c r="C3" s="159"/>
      <c r="D3" s="159"/>
    </row>
    <row r="4" spans="1:5" ht="83.25" customHeight="1" x14ac:dyDescent="0.3">
      <c r="A4" s="1" t="s">
        <v>455</v>
      </c>
      <c r="B4" s="1"/>
      <c r="C4" s="1"/>
      <c r="D4" s="1"/>
      <c r="E4" s="4"/>
    </row>
    <row r="5" spans="1:5" x14ac:dyDescent="0.3">
      <c r="B5" s="4"/>
      <c r="C5" s="4"/>
      <c r="D5" s="4"/>
      <c r="E5" s="4"/>
    </row>
    <row r="6" spans="1:5" x14ac:dyDescent="0.3">
      <c r="A6" s="28"/>
      <c r="B6" s="27" t="s">
        <v>9</v>
      </c>
      <c r="C6" s="28" t="s">
        <v>10</v>
      </c>
      <c r="D6" s="28" t="s">
        <v>11</v>
      </c>
      <c r="E6" s="4"/>
    </row>
    <row r="7" spans="1:5" s="10" customFormat="1" x14ac:dyDescent="0.3">
      <c r="A7" s="53"/>
      <c r="B7" s="83" t="s">
        <v>456</v>
      </c>
      <c r="C7" s="34"/>
      <c r="D7" s="34"/>
      <c r="E7" s="9"/>
    </row>
    <row r="8" spans="1:5" ht="33" x14ac:dyDescent="0.3">
      <c r="A8" s="53" t="s">
        <v>331</v>
      </c>
      <c r="B8" s="34" t="s">
        <v>457</v>
      </c>
      <c r="C8" s="34"/>
      <c r="D8" s="34" t="s">
        <v>458</v>
      </c>
      <c r="E8" s="4"/>
    </row>
    <row r="9" spans="1:5" ht="49.5" x14ac:dyDescent="0.3">
      <c r="A9" s="53" t="s">
        <v>332</v>
      </c>
      <c r="B9" s="34" t="s">
        <v>459</v>
      </c>
      <c r="C9" s="34"/>
      <c r="D9" s="34" t="s">
        <v>460</v>
      </c>
      <c r="E9" s="4"/>
    </row>
    <row r="10" spans="1:5" ht="49.5" x14ac:dyDescent="0.3">
      <c r="A10" s="53" t="s">
        <v>333</v>
      </c>
      <c r="B10" s="34" t="s">
        <v>461</v>
      </c>
      <c r="C10" s="34"/>
      <c r="D10" s="34" t="s">
        <v>462</v>
      </c>
      <c r="E10" s="4"/>
    </row>
    <row r="11" spans="1:5" ht="49.5" x14ac:dyDescent="0.3">
      <c r="A11" s="53" t="s">
        <v>334</v>
      </c>
      <c r="B11" s="34" t="s">
        <v>463</v>
      </c>
      <c r="C11" s="34"/>
      <c r="D11" s="34" t="s">
        <v>464</v>
      </c>
      <c r="E11" s="4"/>
    </row>
    <row r="12" spans="1:5" ht="33" x14ac:dyDescent="0.3">
      <c r="A12" s="53" t="s">
        <v>335</v>
      </c>
      <c r="B12" s="34" t="s">
        <v>465</v>
      </c>
      <c r="C12" s="34"/>
      <c r="D12" s="34" t="s">
        <v>466</v>
      </c>
    </row>
    <row r="13" spans="1:5" ht="33" x14ac:dyDescent="0.3">
      <c r="A13" s="53" t="s">
        <v>336</v>
      </c>
      <c r="B13" s="34" t="s">
        <v>467</v>
      </c>
      <c r="C13" s="34"/>
      <c r="D13" s="34" t="s">
        <v>468</v>
      </c>
    </row>
    <row r="14" spans="1:5" x14ac:dyDescent="0.3">
      <c r="A14" s="53"/>
      <c r="B14" s="83" t="s">
        <v>469</v>
      </c>
      <c r="C14" s="34"/>
      <c r="D14" s="34"/>
    </row>
    <row r="15" spans="1:5" ht="33" x14ac:dyDescent="0.3">
      <c r="A15" s="53" t="s">
        <v>345</v>
      </c>
      <c r="B15" s="34" t="s">
        <v>470</v>
      </c>
      <c r="C15" s="34"/>
      <c r="D15" s="34" t="s">
        <v>471</v>
      </c>
    </row>
    <row r="16" spans="1:5" ht="33" x14ac:dyDescent="0.3">
      <c r="A16" s="53" t="s">
        <v>346</v>
      </c>
      <c r="B16" s="34" t="s">
        <v>472</v>
      </c>
      <c r="C16" s="34"/>
      <c r="D16" s="34" t="s">
        <v>473</v>
      </c>
    </row>
    <row r="17" spans="1:4" ht="33" x14ac:dyDescent="0.3">
      <c r="A17" s="53" t="s">
        <v>474</v>
      </c>
      <c r="B17" s="34" t="s">
        <v>475</v>
      </c>
      <c r="C17" s="34"/>
      <c r="D17" s="34" t="s">
        <v>476</v>
      </c>
    </row>
    <row r="18" spans="1:4" x14ac:dyDescent="0.3">
      <c r="A18" s="53"/>
      <c r="B18" s="83" t="s">
        <v>477</v>
      </c>
      <c r="C18" s="34"/>
      <c r="D18" s="34"/>
    </row>
    <row r="19" spans="1:4" x14ac:dyDescent="0.3">
      <c r="A19" s="53" t="s">
        <v>478</v>
      </c>
      <c r="B19" s="34" t="s">
        <v>479</v>
      </c>
      <c r="C19" s="34"/>
      <c r="D19" s="34" t="s">
        <v>480</v>
      </c>
    </row>
    <row r="20" spans="1:4" x14ac:dyDescent="0.3">
      <c r="A20" s="53" t="s">
        <v>481</v>
      </c>
      <c r="B20" s="34" t="s">
        <v>482</v>
      </c>
      <c r="C20" s="34"/>
      <c r="D20" s="34" t="s">
        <v>483</v>
      </c>
    </row>
    <row r="21" spans="1:4" x14ac:dyDescent="0.3">
      <c r="A21" s="53"/>
      <c r="B21" s="83" t="s">
        <v>484</v>
      </c>
      <c r="C21" s="34"/>
      <c r="D21" s="34"/>
    </row>
    <row r="22" spans="1:4" ht="33" x14ac:dyDescent="0.3">
      <c r="A22" s="53" t="s">
        <v>485</v>
      </c>
      <c r="B22" s="34" t="s">
        <v>486</v>
      </c>
      <c r="C22" s="34"/>
      <c r="D22" s="34" t="s">
        <v>487</v>
      </c>
    </row>
    <row r="23" spans="1:4" ht="33" x14ac:dyDescent="0.3">
      <c r="A23" s="53" t="s">
        <v>488</v>
      </c>
      <c r="B23" s="34" t="s">
        <v>489</v>
      </c>
      <c r="C23" s="34"/>
      <c r="D23" s="34" t="s">
        <v>490</v>
      </c>
    </row>
    <row r="24" spans="1:4" ht="33" x14ac:dyDescent="0.3">
      <c r="A24" s="53" t="s">
        <v>491</v>
      </c>
      <c r="B24" s="34" t="s">
        <v>486</v>
      </c>
      <c r="C24" s="34"/>
      <c r="D24" s="34" t="s">
        <v>492</v>
      </c>
    </row>
    <row r="25" spans="1:4" ht="49.5" x14ac:dyDescent="0.3">
      <c r="A25" s="53" t="s">
        <v>493</v>
      </c>
      <c r="B25" s="34" t="s">
        <v>494</v>
      </c>
      <c r="C25" s="34"/>
      <c r="D25" s="34" t="s">
        <v>495</v>
      </c>
    </row>
    <row r="26" spans="1:4" x14ac:dyDescent="0.3">
      <c r="A26" s="53"/>
      <c r="B26" s="83" t="s">
        <v>496</v>
      </c>
      <c r="C26" s="34"/>
      <c r="D26" s="34"/>
    </row>
    <row r="27" spans="1:4" ht="36" customHeight="1" x14ac:dyDescent="0.3">
      <c r="A27" s="53" t="s">
        <v>497</v>
      </c>
      <c r="B27" s="34" t="s">
        <v>498</v>
      </c>
      <c r="C27" s="34"/>
      <c r="D27" s="34" t="s">
        <v>499</v>
      </c>
    </row>
    <row r="29" spans="1:4" x14ac:dyDescent="0.3">
      <c r="D29" s="3">
        <v>16</v>
      </c>
    </row>
  </sheetData>
  <mergeCells count="4">
    <mergeCell ref="A1:D1"/>
    <mergeCell ref="A2:D2"/>
    <mergeCell ref="A3:D3"/>
    <mergeCell ref="A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49" workbookViewId="0">
      <selection activeCell="B71" sqref="B71"/>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178" t="s">
        <v>635</v>
      </c>
      <c r="B2" s="179"/>
      <c r="C2" s="179"/>
      <c r="D2" s="180"/>
    </row>
    <row r="3" spans="1:5" ht="27.75" customHeight="1" x14ac:dyDescent="0.3">
      <c r="A3" s="159" t="s">
        <v>22</v>
      </c>
      <c r="B3" s="159"/>
      <c r="C3" s="159"/>
      <c r="D3" s="159"/>
    </row>
    <row r="4" spans="1:5" ht="102" customHeight="1" x14ac:dyDescent="0.3">
      <c r="A4" s="1" t="s">
        <v>603</v>
      </c>
      <c r="B4" s="1"/>
      <c r="C4" s="1"/>
      <c r="D4" s="1"/>
      <c r="E4" s="4"/>
    </row>
    <row r="5" spans="1:5" x14ac:dyDescent="0.3">
      <c r="B5" s="4"/>
      <c r="C5" s="4"/>
      <c r="D5" s="4"/>
      <c r="E5" s="4"/>
    </row>
    <row r="6" spans="1:5" x14ac:dyDescent="0.3">
      <c r="A6" s="28"/>
      <c r="B6" s="27" t="s">
        <v>9</v>
      </c>
      <c r="C6" s="28" t="s">
        <v>10</v>
      </c>
      <c r="D6" s="28" t="s">
        <v>11</v>
      </c>
      <c r="E6" s="4"/>
    </row>
    <row r="7" spans="1:5" s="10" customFormat="1" ht="33" x14ac:dyDescent="0.3">
      <c r="A7" s="84"/>
      <c r="B7" s="49" t="s">
        <v>500</v>
      </c>
      <c r="C7" s="36"/>
      <c r="D7" s="36"/>
      <c r="E7" s="9"/>
    </row>
    <row r="8" spans="1:5" x14ac:dyDescent="0.3">
      <c r="A8" s="211">
        <v>1</v>
      </c>
      <c r="B8" s="34" t="s">
        <v>501</v>
      </c>
      <c r="C8" s="207" t="s">
        <v>504</v>
      </c>
      <c r="D8" s="207">
        <v>55</v>
      </c>
      <c r="E8" s="4"/>
    </row>
    <row r="9" spans="1:5" x14ac:dyDescent="0.3">
      <c r="A9" s="211"/>
      <c r="B9" s="34" t="s">
        <v>502</v>
      </c>
      <c r="C9" s="207"/>
      <c r="D9" s="207"/>
      <c r="E9" s="4"/>
    </row>
    <row r="10" spans="1:5" x14ac:dyDescent="0.3">
      <c r="A10" s="211"/>
      <c r="B10" s="34" t="s">
        <v>503</v>
      </c>
      <c r="C10" s="207"/>
      <c r="D10" s="207"/>
      <c r="E10" s="4"/>
    </row>
    <row r="11" spans="1:5" x14ac:dyDescent="0.3">
      <c r="A11" s="211">
        <v>2</v>
      </c>
      <c r="B11" s="34" t="s">
        <v>501</v>
      </c>
      <c r="C11" s="207" t="s">
        <v>504</v>
      </c>
      <c r="D11" s="207">
        <v>75</v>
      </c>
      <c r="E11" s="4"/>
    </row>
    <row r="12" spans="1:5" x14ac:dyDescent="0.3">
      <c r="A12" s="211"/>
      <c r="B12" s="34" t="s">
        <v>502</v>
      </c>
      <c r="C12" s="207"/>
      <c r="D12" s="207"/>
    </row>
    <row r="13" spans="1:5" x14ac:dyDescent="0.3">
      <c r="A13" s="211"/>
      <c r="B13" s="34" t="s">
        <v>505</v>
      </c>
      <c r="C13" s="207"/>
      <c r="D13" s="207"/>
    </row>
    <row r="14" spans="1:5" x14ac:dyDescent="0.3">
      <c r="A14" s="211"/>
      <c r="B14" s="34" t="s">
        <v>506</v>
      </c>
      <c r="C14" s="207"/>
      <c r="D14" s="207"/>
    </row>
    <row r="15" spans="1:5" x14ac:dyDescent="0.3">
      <c r="A15" s="211"/>
      <c r="B15" s="34" t="s">
        <v>503</v>
      </c>
      <c r="C15" s="207"/>
      <c r="D15" s="207"/>
    </row>
    <row r="16" spans="1:5" x14ac:dyDescent="0.3">
      <c r="A16" s="92">
        <v>3</v>
      </c>
      <c r="B16" s="34" t="s">
        <v>507</v>
      </c>
      <c r="C16" s="36" t="s">
        <v>504</v>
      </c>
      <c r="D16" s="36">
        <v>20</v>
      </c>
    </row>
    <row r="17" spans="1:4" ht="33" x14ac:dyDescent="0.3">
      <c r="A17" s="92">
        <v>4</v>
      </c>
      <c r="B17" s="34" t="s">
        <v>508</v>
      </c>
      <c r="C17" s="36" t="s">
        <v>504</v>
      </c>
      <c r="D17" s="36">
        <v>35</v>
      </c>
    </row>
    <row r="18" spans="1:4" ht="33" x14ac:dyDescent="0.3">
      <c r="A18" s="92">
        <v>5</v>
      </c>
      <c r="B18" s="34" t="s">
        <v>509</v>
      </c>
      <c r="C18" s="36" t="s">
        <v>510</v>
      </c>
      <c r="D18" s="36">
        <v>10</v>
      </c>
    </row>
    <row r="19" spans="1:4" ht="33" x14ac:dyDescent="0.3">
      <c r="A19" s="92">
        <v>6</v>
      </c>
      <c r="B19" s="34" t="s">
        <v>511</v>
      </c>
      <c r="C19" s="36" t="s">
        <v>510</v>
      </c>
      <c r="D19" s="36">
        <v>8</v>
      </c>
    </row>
    <row r="20" spans="1:4" x14ac:dyDescent="0.3">
      <c r="A20" s="92">
        <v>7</v>
      </c>
      <c r="B20" s="34" t="s">
        <v>512</v>
      </c>
      <c r="C20" s="36" t="s">
        <v>504</v>
      </c>
      <c r="D20" s="36">
        <v>60</v>
      </c>
    </row>
    <row r="21" spans="1:4" ht="33" x14ac:dyDescent="0.3">
      <c r="A21" s="211">
        <v>8</v>
      </c>
      <c r="B21" s="34" t="s">
        <v>513</v>
      </c>
      <c r="C21" s="207" t="s">
        <v>510</v>
      </c>
      <c r="D21" s="207">
        <v>20</v>
      </c>
    </row>
    <row r="22" spans="1:4" ht="33" x14ac:dyDescent="0.3">
      <c r="A22" s="211"/>
      <c r="B22" s="34" t="s">
        <v>514</v>
      </c>
      <c r="C22" s="207"/>
      <c r="D22" s="207"/>
    </row>
    <row r="23" spans="1:4" x14ac:dyDescent="0.3">
      <c r="A23" s="211"/>
      <c r="B23" s="34" t="s">
        <v>515</v>
      </c>
      <c r="C23" s="207"/>
      <c r="D23" s="207"/>
    </row>
    <row r="24" spans="1:4" x14ac:dyDescent="0.3">
      <c r="A24" s="211"/>
      <c r="B24" s="34" t="s">
        <v>516</v>
      </c>
      <c r="C24" s="207"/>
      <c r="D24" s="207"/>
    </row>
    <row r="25" spans="1:4" x14ac:dyDescent="0.3">
      <c r="A25" s="211"/>
      <c r="B25" s="34" t="s">
        <v>517</v>
      </c>
      <c r="C25" s="207"/>
      <c r="D25" s="207"/>
    </row>
    <row r="26" spans="1:4" ht="33" x14ac:dyDescent="0.3">
      <c r="A26" s="92">
        <v>9</v>
      </c>
      <c r="B26" s="34" t="s">
        <v>518</v>
      </c>
      <c r="C26" s="36" t="s">
        <v>504</v>
      </c>
      <c r="D26" s="36">
        <v>35</v>
      </c>
    </row>
    <row r="27" spans="1:4" x14ac:dyDescent="0.3">
      <c r="A27" s="211">
        <v>10</v>
      </c>
      <c r="B27" s="34" t="s">
        <v>519</v>
      </c>
      <c r="C27" s="36"/>
      <c r="D27" s="36"/>
    </row>
    <row r="28" spans="1:4" x14ac:dyDescent="0.3">
      <c r="A28" s="211"/>
      <c r="B28" s="34" t="s">
        <v>520</v>
      </c>
      <c r="C28" s="36" t="s">
        <v>504</v>
      </c>
      <c r="D28" s="36">
        <v>20</v>
      </c>
    </row>
    <row r="29" spans="1:4" x14ac:dyDescent="0.3">
      <c r="A29" s="211"/>
      <c r="B29" s="34" t="s">
        <v>521</v>
      </c>
      <c r="C29" s="36" t="s">
        <v>504</v>
      </c>
      <c r="D29" s="36">
        <v>30</v>
      </c>
    </row>
    <row r="30" spans="1:4" x14ac:dyDescent="0.3">
      <c r="A30" s="211"/>
      <c r="B30" s="34" t="s">
        <v>522</v>
      </c>
      <c r="C30" s="36" t="s">
        <v>504</v>
      </c>
      <c r="D30" s="36">
        <v>55</v>
      </c>
    </row>
    <row r="31" spans="1:4" ht="33" x14ac:dyDescent="0.3">
      <c r="A31" s="92">
        <v>11</v>
      </c>
      <c r="B31" s="34" t="s">
        <v>523</v>
      </c>
      <c r="C31" s="36" t="s">
        <v>504</v>
      </c>
      <c r="D31" s="36">
        <v>1600</v>
      </c>
    </row>
    <row r="32" spans="1:4" ht="33" x14ac:dyDescent="0.3">
      <c r="A32" s="92">
        <v>12</v>
      </c>
      <c r="B32" s="34" t="s">
        <v>524</v>
      </c>
      <c r="C32" s="36" t="s">
        <v>504</v>
      </c>
      <c r="D32" s="36">
        <v>100</v>
      </c>
    </row>
    <row r="33" spans="1:4" x14ac:dyDescent="0.3">
      <c r="A33" s="92">
        <v>13</v>
      </c>
      <c r="B33" s="34" t="s">
        <v>525</v>
      </c>
      <c r="C33" s="36" t="s">
        <v>504</v>
      </c>
      <c r="D33" s="36">
        <v>55</v>
      </c>
    </row>
    <row r="34" spans="1:4" ht="49.5" x14ac:dyDescent="0.3">
      <c r="A34" s="92">
        <v>14</v>
      </c>
      <c r="B34" s="34" t="s">
        <v>526</v>
      </c>
      <c r="C34" s="36" t="s">
        <v>527</v>
      </c>
      <c r="D34" s="36" t="s">
        <v>592</v>
      </c>
    </row>
    <row r="35" spans="1:4" ht="33" x14ac:dyDescent="0.3">
      <c r="A35" s="92">
        <v>15</v>
      </c>
      <c r="B35" s="34" t="s">
        <v>528</v>
      </c>
      <c r="C35" s="36" t="s">
        <v>527</v>
      </c>
      <c r="D35" s="36">
        <v>38</v>
      </c>
    </row>
    <row r="36" spans="1:4" x14ac:dyDescent="0.3">
      <c r="A36" s="92"/>
      <c r="B36" s="49" t="s">
        <v>529</v>
      </c>
      <c r="C36" s="36"/>
      <c r="D36" s="36"/>
    </row>
    <row r="37" spans="1:4" ht="18.75" customHeight="1" x14ac:dyDescent="0.3">
      <c r="A37" s="92">
        <v>1</v>
      </c>
      <c r="B37" s="34" t="s">
        <v>530</v>
      </c>
      <c r="C37" s="36" t="s">
        <v>85</v>
      </c>
      <c r="D37" s="36" t="s">
        <v>593</v>
      </c>
    </row>
    <row r="38" spans="1:4" ht="18.75" customHeight="1" x14ac:dyDescent="0.3">
      <c r="A38" s="92">
        <v>2</v>
      </c>
      <c r="B38" s="89" t="s">
        <v>600</v>
      </c>
      <c r="C38" s="88" t="s">
        <v>504</v>
      </c>
      <c r="D38" s="88" t="s">
        <v>599</v>
      </c>
    </row>
    <row r="39" spans="1:4" ht="19.5" x14ac:dyDescent="0.3">
      <c r="A39" s="92">
        <v>3</v>
      </c>
      <c r="B39" s="34" t="s">
        <v>531</v>
      </c>
      <c r="C39" s="36" t="s">
        <v>532</v>
      </c>
      <c r="D39" s="36" t="s">
        <v>547</v>
      </c>
    </row>
    <row r="40" spans="1:4" ht="19.5" x14ac:dyDescent="0.3">
      <c r="A40" s="92">
        <v>4</v>
      </c>
      <c r="B40" s="34" t="s">
        <v>533</v>
      </c>
      <c r="C40" s="36" t="s">
        <v>534</v>
      </c>
      <c r="D40" s="36" t="s">
        <v>594</v>
      </c>
    </row>
    <row r="41" spans="1:4" ht="19.5" x14ac:dyDescent="0.3">
      <c r="A41" s="92">
        <v>5</v>
      </c>
      <c r="B41" s="34" t="s">
        <v>535</v>
      </c>
      <c r="C41" s="36" t="s">
        <v>536</v>
      </c>
      <c r="D41" s="36" t="s">
        <v>595</v>
      </c>
    </row>
    <row r="42" spans="1:4" ht="19.5" x14ac:dyDescent="0.3">
      <c r="A42" s="92">
        <v>6</v>
      </c>
      <c r="B42" s="34" t="s">
        <v>537</v>
      </c>
      <c r="C42" s="36" t="s">
        <v>538</v>
      </c>
      <c r="D42" s="36" t="s">
        <v>596</v>
      </c>
    </row>
    <row r="43" spans="1:4" ht="19.5" x14ac:dyDescent="0.3">
      <c r="A43" s="92">
        <v>7</v>
      </c>
      <c r="B43" s="34" t="s">
        <v>539</v>
      </c>
      <c r="C43" s="36" t="s">
        <v>540</v>
      </c>
      <c r="D43" s="36" t="s">
        <v>597</v>
      </c>
    </row>
    <row r="44" spans="1:4" ht="19.5" x14ac:dyDescent="0.3">
      <c r="A44" s="92">
        <v>8</v>
      </c>
      <c r="B44" s="34" t="s">
        <v>541</v>
      </c>
      <c r="C44" s="36" t="s">
        <v>542</v>
      </c>
      <c r="D44" s="36" t="s">
        <v>598</v>
      </c>
    </row>
    <row r="45" spans="1:4" ht="33" x14ac:dyDescent="0.3">
      <c r="A45" s="211">
        <v>9</v>
      </c>
      <c r="B45" s="34" t="s">
        <v>543</v>
      </c>
      <c r="C45" s="36"/>
      <c r="D45" s="36"/>
    </row>
    <row r="46" spans="1:4" x14ac:dyDescent="0.3">
      <c r="A46" s="211"/>
      <c r="B46" s="85" t="s">
        <v>544</v>
      </c>
      <c r="C46" s="36" t="s">
        <v>546</v>
      </c>
      <c r="D46" s="36" t="s">
        <v>567</v>
      </c>
    </row>
    <row r="47" spans="1:4" x14ac:dyDescent="0.3">
      <c r="A47" s="211"/>
      <c r="B47" s="85" t="s">
        <v>545</v>
      </c>
      <c r="C47" s="36" t="s">
        <v>546</v>
      </c>
      <c r="D47" s="36" t="s">
        <v>548</v>
      </c>
    </row>
    <row r="48" spans="1:4" ht="33" x14ac:dyDescent="0.3">
      <c r="A48" s="92">
        <v>10</v>
      </c>
      <c r="B48" s="34" t="s">
        <v>549</v>
      </c>
      <c r="C48" s="36" t="s">
        <v>550</v>
      </c>
      <c r="D48" s="36" t="s">
        <v>551</v>
      </c>
    </row>
    <row r="49" spans="1:4" x14ac:dyDescent="0.3">
      <c r="A49" s="92">
        <v>11</v>
      </c>
      <c r="B49" s="34" t="s">
        <v>552</v>
      </c>
      <c r="C49" s="36" t="s">
        <v>553</v>
      </c>
      <c r="D49" s="36" t="s">
        <v>554</v>
      </c>
    </row>
    <row r="50" spans="1:4" ht="33" x14ac:dyDescent="0.3">
      <c r="A50" s="92">
        <v>12</v>
      </c>
      <c r="B50" s="34" t="s">
        <v>555</v>
      </c>
      <c r="C50" s="36" t="s">
        <v>556</v>
      </c>
      <c r="D50" s="36" t="s">
        <v>557</v>
      </c>
    </row>
    <row r="51" spans="1:4" x14ac:dyDescent="0.3">
      <c r="A51" s="92">
        <v>13</v>
      </c>
      <c r="B51" s="34" t="s">
        <v>558</v>
      </c>
      <c r="C51" s="36" t="s">
        <v>553</v>
      </c>
      <c r="D51" s="36" t="s">
        <v>559</v>
      </c>
    </row>
    <row r="52" spans="1:4" x14ac:dyDescent="0.3">
      <c r="A52" s="211">
        <v>14</v>
      </c>
      <c r="B52" s="34" t="s">
        <v>560</v>
      </c>
      <c r="C52" s="36"/>
      <c r="D52" s="36"/>
    </row>
    <row r="53" spans="1:4" x14ac:dyDescent="0.3">
      <c r="A53" s="211"/>
      <c r="B53" s="85" t="s">
        <v>561</v>
      </c>
      <c r="C53" s="36" t="s">
        <v>553</v>
      </c>
      <c r="D53" s="36" t="s">
        <v>563</v>
      </c>
    </row>
    <row r="54" spans="1:4" x14ac:dyDescent="0.3">
      <c r="A54" s="211"/>
      <c r="B54" s="85" t="s">
        <v>562</v>
      </c>
      <c r="C54" s="36" t="s">
        <v>553</v>
      </c>
      <c r="D54" s="36" t="s">
        <v>563</v>
      </c>
    </row>
    <row r="55" spans="1:4" x14ac:dyDescent="0.3">
      <c r="A55" s="92">
        <v>15</v>
      </c>
      <c r="B55" s="34" t="s">
        <v>564</v>
      </c>
      <c r="C55" s="36" t="s">
        <v>104</v>
      </c>
      <c r="D55" s="36" t="s">
        <v>565</v>
      </c>
    </row>
    <row r="56" spans="1:4" x14ac:dyDescent="0.3">
      <c r="A56" s="92">
        <v>16</v>
      </c>
      <c r="B56" s="34" t="s">
        <v>566</v>
      </c>
      <c r="C56" s="36" t="s">
        <v>104</v>
      </c>
      <c r="D56" s="36" t="s">
        <v>567</v>
      </c>
    </row>
    <row r="57" spans="1:4" x14ac:dyDescent="0.3">
      <c r="A57" s="92">
        <v>17</v>
      </c>
      <c r="B57" s="34" t="s">
        <v>568</v>
      </c>
      <c r="C57" s="36" t="s">
        <v>104</v>
      </c>
      <c r="D57" s="36" t="s">
        <v>569</v>
      </c>
    </row>
    <row r="58" spans="1:4" ht="17.25" customHeight="1" x14ac:dyDescent="0.3">
      <c r="A58" s="92">
        <v>18</v>
      </c>
      <c r="B58" s="34" t="s">
        <v>570</v>
      </c>
      <c r="C58" s="36" t="s">
        <v>104</v>
      </c>
      <c r="D58" s="36" t="s">
        <v>569</v>
      </c>
    </row>
    <row r="59" spans="1:4" ht="33" x14ac:dyDescent="0.3">
      <c r="A59" s="92">
        <v>19</v>
      </c>
      <c r="B59" s="34" t="s">
        <v>571</v>
      </c>
      <c r="C59" s="36" t="s">
        <v>572</v>
      </c>
      <c r="D59" s="36" t="s">
        <v>573</v>
      </c>
    </row>
    <row r="60" spans="1:4" ht="33" x14ac:dyDescent="0.3">
      <c r="A60" s="92">
        <v>20</v>
      </c>
      <c r="B60" s="34" t="s">
        <v>574</v>
      </c>
      <c r="C60" s="36" t="s">
        <v>104</v>
      </c>
      <c r="D60" s="36" t="s">
        <v>575</v>
      </c>
    </row>
    <row r="61" spans="1:4" x14ac:dyDescent="0.3">
      <c r="A61" s="92">
        <v>21</v>
      </c>
      <c r="B61" s="34" t="s">
        <v>576</v>
      </c>
      <c r="C61" s="36" t="s">
        <v>104</v>
      </c>
      <c r="D61" s="36" t="s">
        <v>577</v>
      </c>
    </row>
    <row r="62" spans="1:4" x14ac:dyDescent="0.3">
      <c r="A62" s="92">
        <v>22</v>
      </c>
      <c r="B62" s="34" t="s">
        <v>578</v>
      </c>
      <c r="C62" s="36" t="s">
        <v>104</v>
      </c>
      <c r="D62" s="36" t="s">
        <v>579</v>
      </c>
    </row>
    <row r="63" spans="1:4" x14ac:dyDescent="0.3">
      <c r="A63" s="92">
        <v>23</v>
      </c>
      <c r="B63" s="34" t="s">
        <v>580</v>
      </c>
      <c r="C63" s="36" t="s">
        <v>104</v>
      </c>
      <c r="D63" s="36" t="s">
        <v>569</v>
      </c>
    </row>
    <row r="64" spans="1:4" x14ac:dyDescent="0.3">
      <c r="A64" s="92">
        <v>24</v>
      </c>
      <c r="B64" s="34" t="s">
        <v>581</v>
      </c>
      <c r="C64" s="36" t="s">
        <v>582</v>
      </c>
      <c r="D64" s="36" t="s">
        <v>583</v>
      </c>
    </row>
    <row r="65" spans="1:4" x14ac:dyDescent="0.3">
      <c r="A65" s="92"/>
      <c r="B65" s="49" t="s">
        <v>584</v>
      </c>
      <c r="C65" s="36"/>
      <c r="D65" s="36"/>
    </row>
    <row r="66" spans="1:4" ht="49.5" x14ac:dyDescent="0.3">
      <c r="A66" s="92">
        <v>1</v>
      </c>
      <c r="B66" s="34" t="s">
        <v>601</v>
      </c>
      <c r="C66" s="36" t="s">
        <v>585</v>
      </c>
      <c r="D66" s="36">
        <v>1.5</v>
      </c>
    </row>
    <row r="67" spans="1:4" ht="33" x14ac:dyDescent="0.3">
      <c r="A67" s="92">
        <v>2</v>
      </c>
      <c r="B67" s="34" t="s">
        <v>586</v>
      </c>
      <c r="C67" s="36" t="s">
        <v>585</v>
      </c>
      <c r="D67" s="36">
        <v>3</v>
      </c>
    </row>
    <row r="68" spans="1:4" x14ac:dyDescent="0.3">
      <c r="A68" s="93">
        <v>3</v>
      </c>
      <c r="B68" s="34" t="s">
        <v>602</v>
      </c>
      <c r="C68" s="36" t="s">
        <v>585</v>
      </c>
      <c r="D68" s="36">
        <v>2</v>
      </c>
    </row>
    <row r="69" spans="1:4" x14ac:dyDescent="0.3">
      <c r="A69" s="4"/>
    </row>
    <row r="70" spans="1:4" x14ac:dyDescent="0.3">
      <c r="D70" s="3">
        <v>44</v>
      </c>
    </row>
  </sheetData>
  <mergeCells count="16">
    <mergeCell ref="A27:A30"/>
    <mergeCell ref="A45:A47"/>
    <mergeCell ref="A52:A54"/>
    <mergeCell ref="A11:A15"/>
    <mergeCell ref="C11:C15"/>
    <mergeCell ref="D11:D15"/>
    <mergeCell ref="A21:A25"/>
    <mergeCell ref="C21:C25"/>
    <mergeCell ref="D21:D25"/>
    <mergeCell ref="A1:D1"/>
    <mergeCell ref="A2:D2"/>
    <mergeCell ref="A3:D3"/>
    <mergeCell ref="A4:D4"/>
    <mergeCell ref="A8:A10"/>
    <mergeCell ref="C8:C10"/>
    <mergeCell ref="D8:D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B7" sqref="B7"/>
    </sheetView>
  </sheetViews>
  <sheetFormatPr defaultRowHeight="18.75" x14ac:dyDescent="0.3"/>
  <cols>
    <col min="1" max="1" width="7.5703125" style="3" customWidth="1"/>
    <col min="2" max="2" width="50.28515625" style="3" customWidth="1"/>
    <col min="3" max="3" width="12.85546875" style="3" customWidth="1"/>
    <col min="4" max="4" width="10.42578125" style="3" customWidth="1"/>
    <col min="5" max="16384" width="9.140625" style="3"/>
  </cols>
  <sheetData>
    <row r="1" spans="1:5" ht="27" customHeight="1" x14ac:dyDescent="0.3">
      <c r="A1" s="159" t="s">
        <v>21</v>
      </c>
      <c r="B1" s="159"/>
      <c r="C1" s="159"/>
      <c r="D1" s="159"/>
    </row>
    <row r="2" spans="1:5" ht="80.25" customHeight="1" x14ac:dyDescent="0.3">
      <c r="A2" s="178" t="s">
        <v>605</v>
      </c>
      <c r="B2" s="179"/>
      <c r="C2" s="179"/>
      <c r="D2" s="180"/>
    </row>
    <row r="3" spans="1:5" ht="27.75" customHeight="1" x14ac:dyDescent="0.3">
      <c r="A3" s="159" t="s">
        <v>22</v>
      </c>
      <c r="B3" s="159"/>
      <c r="C3" s="159"/>
      <c r="D3" s="159"/>
    </row>
    <row r="4" spans="1:5" ht="118.5" customHeight="1" x14ac:dyDescent="0.3">
      <c r="A4" s="1" t="s">
        <v>606</v>
      </c>
      <c r="B4" s="1"/>
      <c r="C4" s="1"/>
      <c r="D4" s="1"/>
      <c r="E4" s="4"/>
    </row>
    <row r="5" spans="1:5" x14ac:dyDescent="0.3">
      <c r="B5" s="4"/>
      <c r="C5" s="4"/>
      <c r="D5" s="4"/>
      <c r="E5" s="4"/>
    </row>
    <row r="6" spans="1:5" ht="57" customHeight="1" x14ac:dyDescent="0.3">
      <c r="A6" s="12" t="s">
        <v>607</v>
      </c>
      <c r="B6" s="12" t="s">
        <v>608</v>
      </c>
      <c r="C6" s="212" t="s">
        <v>609</v>
      </c>
      <c r="D6" s="212"/>
    </row>
    <row r="7" spans="1:5" ht="37.5" x14ac:dyDescent="0.3">
      <c r="A7" s="95">
        <v>1</v>
      </c>
      <c r="B7" s="94" t="s">
        <v>610</v>
      </c>
      <c r="C7" s="212">
        <v>2300</v>
      </c>
      <c r="D7" s="212"/>
    </row>
    <row r="8" spans="1:5" ht="37.5" x14ac:dyDescent="0.3">
      <c r="A8" s="95">
        <v>2</v>
      </c>
      <c r="B8" s="94" t="s">
        <v>611</v>
      </c>
      <c r="C8" s="212">
        <v>1600</v>
      </c>
      <c r="D8" s="212"/>
    </row>
    <row r="9" spans="1:5" x14ac:dyDescent="0.3">
      <c r="A9" s="95">
        <v>3</v>
      </c>
      <c r="B9" s="94" t="s">
        <v>612</v>
      </c>
      <c r="C9" s="212">
        <v>1100</v>
      </c>
      <c r="D9" s="212"/>
    </row>
    <row r="10" spans="1:5" ht="93.75" x14ac:dyDescent="0.3">
      <c r="A10" s="95">
        <v>4</v>
      </c>
      <c r="B10" s="94" t="s">
        <v>613</v>
      </c>
      <c r="C10" s="212">
        <v>4600</v>
      </c>
      <c r="D10" s="212"/>
    </row>
    <row r="11" spans="1:5" ht="112.5" x14ac:dyDescent="0.3">
      <c r="A11" s="95">
        <v>5</v>
      </c>
      <c r="B11" s="94" t="s">
        <v>614</v>
      </c>
      <c r="C11" s="212">
        <v>4800</v>
      </c>
      <c r="D11" s="212"/>
    </row>
    <row r="12" spans="1:5" ht="112.5" x14ac:dyDescent="0.3">
      <c r="A12" s="95">
        <v>6</v>
      </c>
      <c r="B12" s="94" t="s">
        <v>615</v>
      </c>
      <c r="C12" s="212">
        <v>5500</v>
      </c>
      <c r="D12" s="212"/>
    </row>
    <row r="13" spans="1:5" ht="112.5" x14ac:dyDescent="0.3">
      <c r="A13" s="95">
        <v>7</v>
      </c>
      <c r="B13" s="94" t="s">
        <v>616</v>
      </c>
      <c r="C13" s="212">
        <v>6000</v>
      </c>
      <c r="D13" s="212"/>
    </row>
    <row r="14" spans="1:5" ht="56.25" x14ac:dyDescent="0.3">
      <c r="A14" s="95">
        <v>8</v>
      </c>
      <c r="B14" s="94" t="s">
        <v>617</v>
      </c>
      <c r="C14" s="212">
        <v>4200</v>
      </c>
      <c r="D14" s="212"/>
    </row>
    <row r="15" spans="1:5" ht="56.25" x14ac:dyDescent="0.3">
      <c r="A15" s="95">
        <v>9</v>
      </c>
      <c r="B15" s="94" t="s">
        <v>618</v>
      </c>
      <c r="C15" s="212">
        <v>3300</v>
      </c>
      <c r="D15" s="212"/>
    </row>
    <row r="16" spans="1:5" ht="37.5" x14ac:dyDescent="0.3">
      <c r="A16" s="95">
        <v>10</v>
      </c>
      <c r="B16" s="94" t="s">
        <v>619</v>
      </c>
      <c r="C16" s="212">
        <v>1100</v>
      </c>
      <c r="D16" s="212"/>
    </row>
    <row r="17" spans="1:5" ht="37.5" x14ac:dyDescent="0.3">
      <c r="A17" s="95">
        <v>11</v>
      </c>
      <c r="B17" s="94" t="s">
        <v>620</v>
      </c>
      <c r="C17" s="212">
        <v>3200</v>
      </c>
      <c r="D17" s="212"/>
    </row>
    <row r="18" spans="1:5" ht="37.5" x14ac:dyDescent="0.3">
      <c r="A18" s="95">
        <v>12</v>
      </c>
      <c r="B18" s="94" t="s">
        <v>621</v>
      </c>
      <c r="C18" s="212">
        <v>1800</v>
      </c>
      <c r="D18" s="212"/>
    </row>
    <row r="19" spans="1:5" ht="56.25" x14ac:dyDescent="0.3">
      <c r="A19" s="95">
        <v>13</v>
      </c>
      <c r="B19" s="94" t="s">
        <v>622</v>
      </c>
      <c r="C19" s="212">
        <v>800</v>
      </c>
      <c r="D19" s="212"/>
    </row>
    <row r="20" spans="1:5" ht="56.25" x14ac:dyDescent="0.3">
      <c r="A20" s="95">
        <v>14</v>
      </c>
      <c r="B20" s="94" t="s">
        <v>623</v>
      </c>
      <c r="C20" s="212">
        <v>2000</v>
      </c>
      <c r="D20" s="212"/>
    </row>
    <row r="21" spans="1:5" ht="37.5" x14ac:dyDescent="0.3">
      <c r="A21" s="95">
        <v>15</v>
      </c>
      <c r="B21" s="94" t="s">
        <v>624</v>
      </c>
      <c r="C21" s="212">
        <v>350</v>
      </c>
      <c r="D21" s="212"/>
    </row>
    <row r="22" spans="1:5" x14ac:dyDescent="0.3">
      <c r="A22" s="95">
        <v>16</v>
      </c>
      <c r="B22" s="94" t="s">
        <v>625</v>
      </c>
      <c r="C22" s="212">
        <v>380</v>
      </c>
      <c r="D22" s="212"/>
    </row>
    <row r="23" spans="1:5" ht="37.5" x14ac:dyDescent="0.3">
      <c r="A23" s="95">
        <v>17</v>
      </c>
      <c r="B23" s="94" t="s">
        <v>626</v>
      </c>
      <c r="C23" s="212">
        <v>440</v>
      </c>
      <c r="D23" s="212"/>
    </row>
    <row r="24" spans="1:5" x14ac:dyDescent="0.3">
      <c r="A24" s="95">
        <v>18</v>
      </c>
      <c r="B24" s="94" t="s">
        <v>627</v>
      </c>
      <c r="C24" s="212">
        <v>250</v>
      </c>
      <c r="D24" s="212"/>
    </row>
    <row r="25" spans="1:5" ht="56.25" x14ac:dyDescent="0.3">
      <c r="A25" s="95">
        <v>19</v>
      </c>
      <c r="B25" s="94" t="s">
        <v>628</v>
      </c>
      <c r="C25" s="212">
        <v>2000</v>
      </c>
      <c r="D25" s="212"/>
    </row>
    <row r="26" spans="1:5" x14ac:dyDescent="0.3">
      <c r="A26" s="95">
        <v>20</v>
      </c>
      <c r="B26" s="94" t="s">
        <v>629</v>
      </c>
      <c r="C26" s="212">
        <v>1000</v>
      </c>
      <c r="D26" s="212"/>
    </row>
    <row r="27" spans="1:5" ht="37.5" x14ac:dyDescent="0.3">
      <c r="A27" s="95">
        <v>21</v>
      </c>
      <c r="B27" s="94" t="s">
        <v>630</v>
      </c>
      <c r="C27" s="212">
        <v>3400</v>
      </c>
      <c r="D27" s="212"/>
    </row>
    <row r="28" spans="1:5" ht="37.5" x14ac:dyDescent="0.3">
      <c r="A28" s="95">
        <v>22</v>
      </c>
      <c r="B28" s="94" t="s">
        <v>631</v>
      </c>
      <c r="C28" s="212">
        <v>2000</v>
      </c>
      <c r="D28" s="212"/>
    </row>
    <row r="29" spans="1:5" x14ac:dyDescent="0.3">
      <c r="A29" s="95">
        <v>23</v>
      </c>
      <c r="B29" s="94" t="s">
        <v>632</v>
      </c>
      <c r="C29" s="212">
        <v>900</v>
      </c>
      <c r="D29" s="212"/>
    </row>
    <row r="30" spans="1:5" x14ac:dyDescent="0.3">
      <c r="E30" s="3">
        <v>23</v>
      </c>
    </row>
  </sheetData>
  <mergeCells count="28">
    <mergeCell ref="A1:D1"/>
    <mergeCell ref="A2:D2"/>
    <mergeCell ref="A3:D3"/>
    <mergeCell ref="A4:D4"/>
    <mergeCell ref="C22:D22"/>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9:D29"/>
    <mergeCell ref="C23:D23"/>
    <mergeCell ref="C24:D24"/>
    <mergeCell ref="C25:D25"/>
    <mergeCell ref="C26:D26"/>
    <mergeCell ref="C27:D27"/>
    <mergeCell ref="C28:D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0" sqref="G10"/>
    </sheetView>
  </sheetViews>
  <sheetFormatPr defaultRowHeight="18.75" x14ac:dyDescent="0.3"/>
  <cols>
    <col min="1" max="1" width="7.5703125" style="3" customWidth="1"/>
    <col min="2" max="2" width="50.28515625" style="3" customWidth="1"/>
    <col min="3" max="3" width="12.85546875" style="3" customWidth="1"/>
    <col min="4" max="4" width="11.42578125" style="3" customWidth="1"/>
    <col min="5" max="16384" width="9.140625" style="3"/>
  </cols>
  <sheetData>
    <row r="1" spans="1:5" ht="27" customHeight="1" x14ac:dyDescent="0.3">
      <c r="A1" s="159" t="s">
        <v>21</v>
      </c>
      <c r="B1" s="159"/>
      <c r="C1" s="159"/>
      <c r="D1" s="159"/>
    </row>
    <row r="2" spans="1:5" ht="42.75" customHeight="1" x14ac:dyDescent="0.3">
      <c r="A2" s="178" t="s">
        <v>919</v>
      </c>
      <c r="B2" s="179"/>
      <c r="C2" s="179"/>
      <c r="D2" s="180"/>
    </row>
    <row r="3" spans="1:5" ht="27.75" customHeight="1" x14ac:dyDescent="0.3">
      <c r="A3" s="159" t="s">
        <v>22</v>
      </c>
      <c r="B3" s="159"/>
      <c r="C3" s="159"/>
      <c r="D3" s="159"/>
    </row>
    <row r="4" spans="1:5" ht="79.5" customHeight="1" x14ac:dyDescent="0.3">
      <c r="A4" s="1" t="s">
        <v>920</v>
      </c>
      <c r="B4" s="1"/>
      <c r="C4" s="1"/>
      <c r="D4" s="1"/>
      <c r="E4" s="4"/>
    </row>
    <row r="5" spans="1:5" x14ac:dyDescent="0.3">
      <c r="B5" s="4"/>
      <c r="C5" s="4"/>
      <c r="D5" s="4"/>
      <c r="E5" s="4"/>
    </row>
    <row r="6" spans="1:5" ht="56.25" x14ac:dyDescent="0.3">
      <c r="A6" s="151" t="s">
        <v>338</v>
      </c>
      <c r="B6" s="151" t="s">
        <v>9</v>
      </c>
      <c r="C6" s="151" t="s">
        <v>921</v>
      </c>
      <c r="D6" s="151" t="s">
        <v>922</v>
      </c>
      <c r="E6" s="3">
        <v>16</v>
      </c>
    </row>
    <row r="7" spans="1:5" x14ac:dyDescent="0.3">
      <c r="A7" s="212" t="s">
        <v>923</v>
      </c>
      <c r="B7" s="212"/>
      <c r="C7" s="212"/>
      <c r="D7" s="212"/>
    </row>
    <row r="8" spans="1:5" x14ac:dyDescent="0.3">
      <c r="A8" s="151" t="s">
        <v>941</v>
      </c>
      <c r="B8" s="94" t="s">
        <v>924</v>
      </c>
      <c r="C8" s="151" t="s">
        <v>925</v>
      </c>
      <c r="D8" s="154">
        <v>1318.6</v>
      </c>
    </row>
    <row r="9" spans="1:5" ht="37.5" x14ac:dyDescent="0.3">
      <c r="A9" s="151" t="s">
        <v>942</v>
      </c>
      <c r="B9" s="153" t="s">
        <v>926</v>
      </c>
      <c r="C9" s="151" t="s">
        <v>925</v>
      </c>
      <c r="D9" s="154">
        <v>2121.1</v>
      </c>
    </row>
    <row r="10" spans="1:5" ht="75" x14ac:dyDescent="0.3">
      <c r="A10" s="151" t="s">
        <v>943</v>
      </c>
      <c r="B10" s="153" t="s">
        <v>927</v>
      </c>
      <c r="C10" s="151" t="s">
        <v>925</v>
      </c>
      <c r="D10" s="154">
        <v>2484</v>
      </c>
    </row>
    <row r="11" spans="1:5" ht="75" x14ac:dyDescent="0.3">
      <c r="A11" s="151" t="s">
        <v>944</v>
      </c>
      <c r="B11" s="153" t="s">
        <v>928</v>
      </c>
      <c r="C11" s="151" t="s">
        <v>925</v>
      </c>
      <c r="D11" s="154">
        <v>8444.4</v>
      </c>
    </row>
    <row r="12" spans="1:5" x14ac:dyDescent="0.3">
      <c r="A12" s="151" t="s">
        <v>945</v>
      </c>
      <c r="B12" s="153" t="s">
        <v>929</v>
      </c>
      <c r="C12" s="151" t="s">
        <v>925</v>
      </c>
      <c r="D12" s="154">
        <v>2646.3</v>
      </c>
    </row>
    <row r="13" spans="1:5" x14ac:dyDescent="0.3">
      <c r="A13" s="151" t="s">
        <v>946</v>
      </c>
      <c r="B13" s="153" t="s">
        <v>930</v>
      </c>
      <c r="C13" s="151" t="s">
        <v>925</v>
      </c>
      <c r="D13" s="154">
        <v>1790.7</v>
      </c>
    </row>
    <row r="14" spans="1:5" ht="37.5" x14ac:dyDescent="0.3">
      <c r="A14" s="151" t="s">
        <v>947</v>
      </c>
      <c r="B14" s="153" t="s">
        <v>931</v>
      </c>
      <c r="C14" s="151" t="s">
        <v>925</v>
      </c>
      <c r="D14" s="154">
        <v>2219.9</v>
      </c>
    </row>
    <row r="15" spans="1:5" x14ac:dyDescent="0.3">
      <c r="A15" s="151" t="s">
        <v>948</v>
      </c>
      <c r="B15" s="153" t="s">
        <v>932</v>
      </c>
      <c r="C15" s="151" t="s">
        <v>925</v>
      </c>
      <c r="D15" s="154">
        <v>2397.9</v>
      </c>
    </row>
    <row r="16" spans="1:5" x14ac:dyDescent="0.3">
      <c r="A16" s="151" t="s">
        <v>949</v>
      </c>
      <c r="B16" s="153" t="s">
        <v>933</v>
      </c>
      <c r="C16" s="151" t="s">
        <v>925</v>
      </c>
      <c r="D16" s="154">
        <v>2655</v>
      </c>
    </row>
    <row r="17" spans="1:4" ht="56.25" x14ac:dyDescent="0.3">
      <c r="A17" s="151" t="s">
        <v>950</v>
      </c>
      <c r="B17" s="153" t="s">
        <v>934</v>
      </c>
      <c r="C17" s="151" t="s">
        <v>925</v>
      </c>
      <c r="D17" s="154">
        <v>2915</v>
      </c>
    </row>
    <row r="18" spans="1:4" ht="56.25" x14ac:dyDescent="0.3">
      <c r="A18" s="151" t="s">
        <v>951</v>
      </c>
      <c r="B18" s="153" t="s">
        <v>935</v>
      </c>
      <c r="C18" s="151" t="s">
        <v>925</v>
      </c>
      <c r="D18" s="154">
        <v>11952</v>
      </c>
    </row>
    <row r="19" spans="1:4" ht="37.5" x14ac:dyDescent="0.3">
      <c r="A19" s="151" t="s">
        <v>952</v>
      </c>
      <c r="B19" s="94" t="s">
        <v>936</v>
      </c>
      <c r="C19" s="151" t="s">
        <v>925</v>
      </c>
      <c r="D19" s="154">
        <v>1728</v>
      </c>
    </row>
    <row r="20" spans="1:4" ht="37.5" x14ac:dyDescent="0.3">
      <c r="A20" s="151" t="s">
        <v>953</v>
      </c>
      <c r="B20" s="94" t="s">
        <v>937</v>
      </c>
      <c r="C20" s="151" t="s">
        <v>925</v>
      </c>
      <c r="D20" s="154">
        <v>2019.1</v>
      </c>
    </row>
    <row r="21" spans="1:4" ht="37.5" x14ac:dyDescent="0.3">
      <c r="A21" s="151" t="s">
        <v>954</v>
      </c>
      <c r="B21" s="94" t="s">
        <v>938</v>
      </c>
      <c r="C21" s="151" t="s">
        <v>925</v>
      </c>
      <c r="D21" s="154">
        <v>2660.4</v>
      </c>
    </row>
    <row r="22" spans="1:4" ht="37.5" x14ac:dyDescent="0.3">
      <c r="A22" s="151" t="s">
        <v>955</v>
      </c>
      <c r="B22" s="153" t="s">
        <v>939</v>
      </c>
      <c r="C22" s="151" t="s">
        <v>925</v>
      </c>
      <c r="D22" s="154">
        <v>1443</v>
      </c>
    </row>
    <row r="23" spans="1:4" ht="37.5" x14ac:dyDescent="0.3">
      <c r="A23" s="151" t="s">
        <v>956</v>
      </c>
      <c r="B23" s="153" t="s">
        <v>940</v>
      </c>
      <c r="C23" s="151" t="s">
        <v>925</v>
      </c>
      <c r="D23" s="154">
        <v>1774.8</v>
      </c>
    </row>
  </sheetData>
  <mergeCells count="5">
    <mergeCell ref="A7:D7"/>
    <mergeCell ref="A1:D1"/>
    <mergeCell ref="A2:D2"/>
    <mergeCell ref="A3:D3"/>
    <mergeCell ref="A4:D4"/>
  </mergeCells>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F2" sqref="F2"/>
    </sheetView>
  </sheetViews>
  <sheetFormatPr defaultRowHeight="15" x14ac:dyDescent="0.25"/>
  <sheetData>
    <row r="1" spans="1:6" x14ac:dyDescent="0.25">
      <c r="A1" s="152" t="s">
        <v>918</v>
      </c>
      <c r="F1" s="152">
        <f>'Мегаполис-спорт'!D5+ДЮСШ!D5+'ДДТ Созвездие'!D5+'Ресурсный центр развития'!D5+МДОУ!D6+'МБОУ СОШ'!D7+'МБУ ХЭС'!D5+'ДК Юность'!D5+ЦБС!D5+ДХШ!D5+ДМШ!D5+'МУП Аптека № 243'!D5+'МУП РК'!E169+'МУП СТЭП'!D33+'МУП ВС'!D29+'МАУ ССМИ'!D70+'Служба подготовки'!E30+СДС!E6</f>
        <v>712</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22" workbookViewId="0">
      <selection activeCell="C10" sqref="C10"/>
    </sheetView>
  </sheetViews>
  <sheetFormatPr defaultRowHeight="18.75" x14ac:dyDescent="0.3"/>
  <cols>
    <col min="1" max="1" width="7.5703125" style="3" customWidth="1"/>
    <col min="2" max="2" width="50.28515625" style="3" customWidth="1"/>
    <col min="3" max="3" width="18" style="3" customWidth="1"/>
    <col min="4" max="4" width="10.42578125" style="3" customWidth="1"/>
    <col min="5" max="16384" width="9.140625" style="3"/>
  </cols>
  <sheetData>
    <row r="1" spans="1:5" ht="27" customHeight="1" x14ac:dyDescent="0.3">
      <c r="A1" s="159" t="s">
        <v>21</v>
      </c>
      <c r="B1" s="159"/>
      <c r="C1" s="159"/>
      <c r="D1" s="159"/>
    </row>
    <row r="2" spans="1:5" ht="59.25" customHeight="1" x14ac:dyDescent="0.3">
      <c r="A2" s="2" t="s">
        <v>988</v>
      </c>
      <c r="B2" s="2"/>
      <c r="C2" s="2"/>
      <c r="D2" s="2"/>
    </row>
    <row r="3" spans="1:5" ht="27.75" customHeight="1" x14ac:dyDescent="0.3">
      <c r="A3" s="159" t="s">
        <v>22</v>
      </c>
      <c r="B3" s="159"/>
      <c r="C3" s="159"/>
      <c r="D3" s="159"/>
    </row>
    <row r="4" spans="1:5" ht="105" customHeight="1" x14ac:dyDescent="0.3">
      <c r="A4" s="1" t="s">
        <v>989</v>
      </c>
      <c r="B4" s="1"/>
      <c r="C4" s="1"/>
      <c r="D4" s="1"/>
      <c r="E4" s="4"/>
    </row>
    <row r="5" spans="1:5" x14ac:dyDescent="0.3">
      <c r="B5" s="4"/>
      <c r="C5" s="4"/>
      <c r="D5" s="4">
        <v>29</v>
      </c>
      <c r="E5" s="4"/>
    </row>
    <row r="6" spans="1:5" x14ac:dyDescent="0.3">
      <c r="A6" s="5"/>
      <c r="B6" s="6" t="s">
        <v>9</v>
      </c>
      <c r="C6" s="5" t="s">
        <v>10</v>
      </c>
      <c r="D6" s="5" t="s">
        <v>11</v>
      </c>
      <c r="E6" s="4"/>
    </row>
    <row r="7" spans="1:5" s="10" customFormat="1" x14ac:dyDescent="0.3">
      <c r="A7" s="7"/>
      <c r="B7" s="19" t="s">
        <v>53</v>
      </c>
      <c r="C7" s="20"/>
      <c r="D7" s="20"/>
      <c r="E7" s="9"/>
    </row>
    <row r="8" spans="1:5" s="10" customFormat="1" ht="37.5" x14ac:dyDescent="0.3">
      <c r="A8" s="46">
        <v>1</v>
      </c>
      <c r="B8" s="18" t="s">
        <v>54</v>
      </c>
      <c r="C8" s="21" t="s">
        <v>83</v>
      </c>
      <c r="D8" s="22">
        <v>500</v>
      </c>
    </row>
    <row r="9" spans="1:5" s="10" customFormat="1" ht="37.5" x14ac:dyDescent="0.3">
      <c r="A9" s="46">
        <v>2</v>
      </c>
      <c r="B9" s="18" t="s">
        <v>633</v>
      </c>
      <c r="C9" s="21" t="s">
        <v>83</v>
      </c>
      <c r="D9" s="22">
        <v>300</v>
      </c>
    </row>
    <row r="10" spans="1:5" s="10" customFormat="1" ht="37.5" x14ac:dyDescent="0.3">
      <c r="A10" s="46">
        <v>3</v>
      </c>
      <c r="B10" s="18" t="s">
        <v>634</v>
      </c>
      <c r="C10" s="21" t="s">
        <v>83</v>
      </c>
      <c r="D10" s="22">
        <v>400</v>
      </c>
    </row>
    <row r="11" spans="1:5" s="10" customFormat="1" ht="37.5" x14ac:dyDescent="0.3">
      <c r="A11" s="46">
        <v>4</v>
      </c>
      <c r="B11" s="18" t="s">
        <v>55</v>
      </c>
      <c r="C11" s="21" t="s">
        <v>83</v>
      </c>
      <c r="D11" s="22">
        <v>200</v>
      </c>
    </row>
    <row r="12" spans="1:5" s="10" customFormat="1" x14ac:dyDescent="0.3">
      <c r="A12" s="46"/>
      <c r="B12" s="23" t="s">
        <v>56</v>
      </c>
      <c r="C12" s="24"/>
      <c r="D12" s="25"/>
      <c r="E12" s="9"/>
    </row>
    <row r="13" spans="1:5" s="10" customFormat="1" x14ac:dyDescent="0.3">
      <c r="A13" s="46">
        <v>1</v>
      </c>
      <c r="B13" s="18" t="s">
        <v>57</v>
      </c>
      <c r="C13" s="21" t="s">
        <v>84</v>
      </c>
      <c r="D13" s="22">
        <v>100</v>
      </c>
    </row>
    <row r="14" spans="1:5" s="10" customFormat="1" x14ac:dyDescent="0.3">
      <c r="A14" s="46">
        <v>2</v>
      </c>
      <c r="B14" s="18" t="s">
        <v>58</v>
      </c>
      <c r="C14" s="21" t="s">
        <v>85</v>
      </c>
      <c r="D14" s="22">
        <v>1000</v>
      </c>
    </row>
    <row r="15" spans="1:5" s="10" customFormat="1" x14ac:dyDescent="0.3">
      <c r="A15" s="46">
        <v>3</v>
      </c>
      <c r="B15" s="18" t="s">
        <v>59</v>
      </c>
      <c r="C15" s="21" t="s">
        <v>84</v>
      </c>
      <c r="D15" s="22">
        <v>50</v>
      </c>
    </row>
    <row r="16" spans="1:5" s="10" customFormat="1" x14ac:dyDescent="0.3">
      <c r="A16" s="46">
        <v>4</v>
      </c>
      <c r="B16" s="18" t="s">
        <v>60</v>
      </c>
      <c r="C16" s="21" t="s">
        <v>85</v>
      </c>
      <c r="D16" s="22">
        <v>400</v>
      </c>
    </row>
    <row r="17" spans="1:4" s="10" customFormat="1" ht="37.5" x14ac:dyDescent="0.3">
      <c r="A17" s="46"/>
      <c r="B17" s="26" t="s">
        <v>61</v>
      </c>
      <c r="C17" s="24"/>
      <c r="D17" s="25"/>
    </row>
    <row r="18" spans="1:4" x14ac:dyDescent="0.3">
      <c r="A18" s="46">
        <v>1</v>
      </c>
      <c r="B18" s="18" t="s">
        <v>57</v>
      </c>
      <c r="C18" s="21" t="s">
        <v>6</v>
      </c>
      <c r="D18" s="22">
        <v>120</v>
      </c>
    </row>
    <row r="19" spans="1:4" x14ac:dyDescent="0.3">
      <c r="A19" s="46">
        <v>2</v>
      </c>
      <c r="B19" s="18" t="s">
        <v>64</v>
      </c>
      <c r="C19" s="21" t="s">
        <v>13</v>
      </c>
      <c r="D19" s="22">
        <v>850</v>
      </c>
    </row>
    <row r="20" spans="1:4" x14ac:dyDescent="0.3">
      <c r="A20" s="46">
        <v>3</v>
      </c>
      <c r="B20" s="18" t="s">
        <v>59</v>
      </c>
      <c r="C20" s="21" t="s">
        <v>6</v>
      </c>
      <c r="D20" s="22">
        <v>70</v>
      </c>
    </row>
    <row r="21" spans="1:4" x14ac:dyDescent="0.3">
      <c r="A21" s="46">
        <v>4</v>
      </c>
      <c r="B21" s="18" t="s">
        <v>65</v>
      </c>
      <c r="C21" s="21" t="s">
        <v>13</v>
      </c>
      <c r="D21" s="22">
        <v>360</v>
      </c>
    </row>
    <row r="22" spans="1:4" x14ac:dyDescent="0.3">
      <c r="A22" s="46">
        <v>5</v>
      </c>
      <c r="B22" s="18" t="s">
        <v>66</v>
      </c>
      <c r="C22" s="21" t="s">
        <v>6</v>
      </c>
      <c r="D22" s="22">
        <v>90</v>
      </c>
    </row>
    <row r="23" spans="1:4" x14ac:dyDescent="0.3">
      <c r="A23" s="46">
        <v>6</v>
      </c>
      <c r="B23" s="18" t="s">
        <v>67</v>
      </c>
      <c r="C23" s="21" t="s">
        <v>6</v>
      </c>
      <c r="D23" s="22">
        <v>40</v>
      </c>
    </row>
    <row r="24" spans="1:4" s="10" customFormat="1" x14ac:dyDescent="0.3">
      <c r="A24" s="46">
        <v>7</v>
      </c>
      <c r="B24" s="18" t="s">
        <v>68</v>
      </c>
      <c r="C24" s="21" t="s">
        <v>6</v>
      </c>
      <c r="D24" s="22">
        <v>70</v>
      </c>
    </row>
    <row r="25" spans="1:4" s="10" customFormat="1" x14ac:dyDescent="0.3">
      <c r="A25" s="46">
        <v>8</v>
      </c>
      <c r="B25" s="18" t="s">
        <v>69</v>
      </c>
      <c r="C25" s="21" t="s">
        <v>87</v>
      </c>
      <c r="D25" s="22">
        <v>15</v>
      </c>
    </row>
    <row r="26" spans="1:4" s="10" customFormat="1" x14ac:dyDescent="0.3">
      <c r="A26" s="46">
        <v>9</v>
      </c>
      <c r="B26" s="18" t="s">
        <v>70</v>
      </c>
      <c r="C26" s="21" t="s">
        <v>86</v>
      </c>
      <c r="D26" s="22">
        <v>20</v>
      </c>
    </row>
    <row r="27" spans="1:4" s="10" customFormat="1" x14ac:dyDescent="0.3">
      <c r="A27" s="46"/>
      <c r="B27" s="14" t="s">
        <v>62</v>
      </c>
      <c r="C27" s="25"/>
      <c r="D27" s="25"/>
    </row>
    <row r="28" spans="1:4" s="10" customFormat="1" x14ac:dyDescent="0.3">
      <c r="A28" s="46">
        <v>1</v>
      </c>
      <c r="B28" s="18" t="s">
        <v>71</v>
      </c>
      <c r="C28" s="21" t="s">
        <v>88</v>
      </c>
      <c r="D28" s="22">
        <v>150</v>
      </c>
    </row>
    <row r="29" spans="1:4" s="10" customFormat="1" x14ac:dyDescent="0.3">
      <c r="A29" s="46">
        <v>2</v>
      </c>
      <c r="B29" s="18" t="s">
        <v>72</v>
      </c>
      <c r="C29" s="21" t="s">
        <v>88</v>
      </c>
      <c r="D29" s="22">
        <v>100</v>
      </c>
    </row>
    <row r="30" spans="1:4" s="10" customFormat="1" ht="37.5" x14ac:dyDescent="0.3">
      <c r="A30" s="46">
        <v>3</v>
      </c>
      <c r="B30" s="18" t="s">
        <v>73</v>
      </c>
      <c r="C30" s="21" t="s">
        <v>6</v>
      </c>
      <c r="D30" s="22">
        <v>200</v>
      </c>
    </row>
    <row r="31" spans="1:4" s="10" customFormat="1" ht="37.5" x14ac:dyDescent="0.3">
      <c r="A31" s="46">
        <v>4</v>
      </c>
      <c r="B31" s="18" t="s">
        <v>79</v>
      </c>
      <c r="C31" s="21" t="s">
        <v>90</v>
      </c>
      <c r="D31" s="22">
        <v>200</v>
      </c>
    </row>
    <row r="32" spans="1:4" s="10" customFormat="1" ht="37.5" x14ac:dyDescent="0.3">
      <c r="A32" s="46">
        <v>5</v>
      </c>
      <c r="B32" s="18" t="s">
        <v>80</v>
      </c>
      <c r="C32" s="21" t="s">
        <v>6</v>
      </c>
      <c r="D32" s="22">
        <v>150</v>
      </c>
    </row>
    <row r="33" spans="1:4" s="10" customFormat="1" x14ac:dyDescent="0.3">
      <c r="A33" s="46">
        <v>6</v>
      </c>
      <c r="B33" s="18" t="s">
        <v>74</v>
      </c>
      <c r="C33" s="21" t="s">
        <v>91</v>
      </c>
      <c r="D33" s="22">
        <v>100</v>
      </c>
    </row>
    <row r="34" spans="1:4" s="10" customFormat="1" x14ac:dyDescent="0.3">
      <c r="A34" s="46">
        <v>7</v>
      </c>
      <c r="B34" s="18" t="s">
        <v>75</v>
      </c>
      <c r="C34" s="21" t="s">
        <v>92</v>
      </c>
      <c r="D34" s="22">
        <v>200</v>
      </c>
    </row>
    <row r="35" spans="1:4" s="10" customFormat="1" ht="37.5" x14ac:dyDescent="0.3">
      <c r="A35" s="46">
        <v>8</v>
      </c>
      <c r="B35" s="18" t="s">
        <v>76</v>
      </c>
      <c r="C35" s="21" t="s">
        <v>92</v>
      </c>
      <c r="D35" s="22">
        <v>50</v>
      </c>
    </row>
    <row r="36" spans="1:4" s="10" customFormat="1" x14ac:dyDescent="0.3">
      <c r="A36" s="46">
        <v>9</v>
      </c>
      <c r="B36" s="18" t="s">
        <v>77</v>
      </c>
      <c r="C36" s="21" t="s">
        <v>92</v>
      </c>
      <c r="D36" s="22">
        <v>300</v>
      </c>
    </row>
    <row r="37" spans="1:4" s="10" customFormat="1" x14ac:dyDescent="0.3">
      <c r="A37" s="46">
        <v>10</v>
      </c>
      <c r="B37" s="18" t="s">
        <v>78</v>
      </c>
      <c r="C37" s="21" t="s">
        <v>89</v>
      </c>
      <c r="D37" s="22">
        <v>200</v>
      </c>
    </row>
    <row r="38" spans="1:4" s="10" customFormat="1" x14ac:dyDescent="0.3">
      <c r="A38" s="46"/>
      <c r="B38" s="14" t="s">
        <v>63</v>
      </c>
      <c r="C38" s="25"/>
      <c r="D38" s="25"/>
    </row>
    <row r="39" spans="1:4" x14ac:dyDescent="0.3">
      <c r="A39" s="46">
        <v>1</v>
      </c>
      <c r="B39" s="61" t="s">
        <v>81</v>
      </c>
      <c r="C39" s="21" t="s">
        <v>90</v>
      </c>
      <c r="D39" s="22">
        <v>40</v>
      </c>
    </row>
    <row r="40" spans="1:4" ht="37.5" x14ac:dyDescent="0.3">
      <c r="A40" s="46">
        <v>2</v>
      </c>
      <c r="B40" s="61" t="s">
        <v>82</v>
      </c>
      <c r="C40" s="21" t="s">
        <v>6</v>
      </c>
      <c r="D40" s="22">
        <v>100</v>
      </c>
    </row>
    <row r="42" spans="1:4" x14ac:dyDescent="0.3">
      <c r="D42" s="3">
        <v>29</v>
      </c>
    </row>
  </sheetData>
  <mergeCells count="4">
    <mergeCell ref="A2:D2"/>
    <mergeCell ref="A4:D4"/>
    <mergeCell ref="A1:D1"/>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F9" sqref="F9"/>
    </sheetView>
  </sheetViews>
  <sheetFormatPr defaultRowHeight="18.75" x14ac:dyDescent="0.3"/>
  <cols>
    <col min="1" max="1" width="7.5703125" style="3" customWidth="1"/>
    <col min="2" max="2" width="50.28515625" style="3" customWidth="1"/>
    <col min="3" max="3" width="9.71093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94</v>
      </c>
      <c r="B2" s="2"/>
      <c r="C2" s="2"/>
      <c r="D2" s="2"/>
    </row>
    <row r="3" spans="1:5" ht="27.75" customHeight="1" x14ac:dyDescent="0.3">
      <c r="A3" s="159" t="s">
        <v>22</v>
      </c>
      <c r="B3" s="159"/>
      <c r="C3" s="159"/>
      <c r="D3" s="159"/>
    </row>
    <row r="4" spans="1:5" ht="59.25" customHeight="1" x14ac:dyDescent="0.3">
      <c r="A4" s="1" t="s">
        <v>680</v>
      </c>
      <c r="B4" s="1"/>
      <c r="C4" s="1"/>
      <c r="D4" s="1"/>
      <c r="E4" s="4"/>
    </row>
    <row r="5" spans="1:5" x14ac:dyDescent="0.3">
      <c r="B5" s="4"/>
      <c r="C5" s="4"/>
      <c r="D5" s="4">
        <v>33</v>
      </c>
      <c r="E5" s="4"/>
    </row>
    <row r="6" spans="1:5" x14ac:dyDescent="0.3">
      <c r="A6" s="5"/>
      <c r="B6" s="27" t="s">
        <v>9</v>
      </c>
      <c r="C6" s="28" t="s">
        <v>10</v>
      </c>
      <c r="D6" s="28" t="s">
        <v>11</v>
      </c>
      <c r="E6" s="4"/>
    </row>
    <row r="7" spans="1:5" ht="37.5" x14ac:dyDescent="0.3">
      <c r="A7" s="5"/>
      <c r="B7" s="116" t="s">
        <v>681</v>
      </c>
      <c r="C7" s="28"/>
      <c r="D7" s="28"/>
      <c r="E7" s="4"/>
    </row>
    <row r="8" spans="1:5" s="10" customFormat="1" x14ac:dyDescent="0.3">
      <c r="A8" s="46">
        <v>1</v>
      </c>
      <c r="B8" s="21" t="s">
        <v>682</v>
      </c>
      <c r="C8" s="22" t="s">
        <v>12</v>
      </c>
      <c r="D8" s="22">
        <v>87.5</v>
      </c>
      <c r="E8" s="9"/>
    </row>
    <row r="9" spans="1:5" x14ac:dyDescent="0.3">
      <c r="A9" s="46">
        <v>2</v>
      </c>
      <c r="B9" s="29" t="s">
        <v>683</v>
      </c>
      <c r="C9" s="22" t="s">
        <v>12</v>
      </c>
      <c r="D9" s="22">
        <v>87.5</v>
      </c>
      <c r="E9" s="4"/>
    </row>
    <row r="10" spans="1:5" x14ac:dyDescent="0.3">
      <c r="A10" s="46">
        <v>3</v>
      </c>
      <c r="B10" s="29" t="s">
        <v>684</v>
      </c>
      <c r="C10" s="22" t="s">
        <v>12</v>
      </c>
      <c r="D10" s="22">
        <v>75</v>
      </c>
      <c r="E10" s="4"/>
    </row>
    <row r="11" spans="1:5" x14ac:dyDescent="0.3">
      <c r="A11" s="46">
        <v>4</v>
      </c>
      <c r="B11" s="29" t="s">
        <v>685</v>
      </c>
      <c r="C11" s="22" t="s">
        <v>12</v>
      </c>
      <c r="D11" s="22">
        <v>75</v>
      </c>
      <c r="E11" s="4"/>
    </row>
    <row r="12" spans="1:5" x14ac:dyDescent="0.3">
      <c r="A12" s="46">
        <v>5</v>
      </c>
      <c r="B12" s="29" t="s">
        <v>686</v>
      </c>
      <c r="C12" s="22" t="s">
        <v>12</v>
      </c>
      <c r="D12" s="22">
        <v>62.5</v>
      </c>
      <c r="E12" s="4"/>
    </row>
    <row r="13" spans="1:5" s="10" customFormat="1" x14ac:dyDescent="0.3">
      <c r="A13" s="46">
        <v>6</v>
      </c>
      <c r="B13" s="29" t="s">
        <v>100</v>
      </c>
      <c r="C13" s="22" t="s">
        <v>12</v>
      </c>
      <c r="D13" s="22">
        <v>62.5</v>
      </c>
      <c r="E13" s="9"/>
    </row>
    <row r="14" spans="1:5" x14ac:dyDescent="0.3">
      <c r="A14" s="46">
        <v>7</v>
      </c>
      <c r="B14" s="29" t="s">
        <v>98</v>
      </c>
      <c r="C14" s="22" t="s">
        <v>12</v>
      </c>
      <c r="D14" s="22">
        <v>62.5</v>
      </c>
      <c r="E14" s="4"/>
    </row>
    <row r="15" spans="1:5" x14ac:dyDescent="0.3">
      <c r="A15" s="46">
        <v>8</v>
      </c>
      <c r="B15" s="29" t="s">
        <v>687</v>
      </c>
      <c r="C15" s="22" t="s">
        <v>12</v>
      </c>
      <c r="D15" s="22">
        <v>62.5</v>
      </c>
      <c r="E15" s="4"/>
    </row>
    <row r="16" spans="1:5" x14ac:dyDescent="0.3">
      <c r="A16" s="46">
        <v>9</v>
      </c>
      <c r="B16" s="29" t="s">
        <v>688</v>
      </c>
      <c r="C16" s="22" t="s">
        <v>12</v>
      </c>
      <c r="D16" s="22">
        <v>62.5</v>
      </c>
      <c r="E16" s="4"/>
    </row>
    <row r="17" spans="1:5" x14ac:dyDescent="0.3">
      <c r="A17" s="46">
        <v>10</v>
      </c>
      <c r="B17" s="30" t="s">
        <v>97</v>
      </c>
      <c r="C17" s="22" t="s">
        <v>12</v>
      </c>
      <c r="D17" s="22">
        <v>75</v>
      </c>
      <c r="E17" s="4"/>
    </row>
    <row r="18" spans="1:5" s="10" customFormat="1" x14ac:dyDescent="0.3">
      <c r="A18" s="46">
        <v>11</v>
      </c>
      <c r="B18" s="30" t="s">
        <v>95</v>
      </c>
      <c r="C18" s="22" t="s">
        <v>12</v>
      </c>
      <c r="D18" s="22">
        <v>50</v>
      </c>
    </row>
    <row r="19" spans="1:5" x14ac:dyDescent="0.3">
      <c r="A19" s="46">
        <v>12</v>
      </c>
      <c r="B19" s="29" t="s">
        <v>689</v>
      </c>
      <c r="C19" s="22" t="s">
        <v>12</v>
      </c>
      <c r="D19" s="22">
        <v>50</v>
      </c>
    </row>
    <row r="20" spans="1:5" x14ac:dyDescent="0.3">
      <c r="A20" s="46">
        <v>13</v>
      </c>
      <c r="B20" s="29" t="s">
        <v>690</v>
      </c>
      <c r="C20" s="22" t="s">
        <v>12</v>
      </c>
      <c r="D20" s="22">
        <v>50</v>
      </c>
    </row>
    <row r="21" spans="1:5" x14ac:dyDescent="0.3">
      <c r="A21" s="46">
        <v>14</v>
      </c>
      <c r="B21" s="29" t="s">
        <v>99</v>
      </c>
      <c r="C21" s="22" t="s">
        <v>12</v>
      </c>
      <c r="D21" s="22">
        <v>50</v>
      </c>
    </row>
    <row r="22" spans="1:5" x14ac:dyDescent="0.3">
      <c r="A22" s="46">
        <v>15</v>
      </c>
      <c r="B22" s="29" t="s">
        <v>691</v>
      </c>
      <c r="C22" s="22" t="s">
        <v>12</v>
      </c>
      <c r="D22" s="22">
        <v>50</v>
      </c>
    </row>
    <row r="23" spans="1:5" x14ac:dyDescent="0.3">
      <c r="A23" s="46">
        <v>16</v>
      </c>
      <c r="B23" s="29" t="s">
        <v>692</v>
      </c>
      <c r="C23" s="22" t="s">
        <v>12</v>
      </c>
      <c r="D23" s="22">
        <v>50</v>
      </c>
    </row>
    <row r="24" spans="1:5" x14ac:dyDescent="0.3">
      <c r="A24" s="46">
        <v>17</v>
      </c>
      <c r="B24" s="29" t="s">
        <v>693</v>
      </c>
      <c r="C24" s="22" t="s">
        <v>12</v>
      </c>
      <c r="D24" s="22">
        <v>100</v>
      </c>
    </row>
    <row r="25" spans="1:5" s="10" customFormat="1" x14ac:dyDescent="0.3">
      <c r="A25" s="46">
        <v>18</v>
      </c>
      <c r="B25" s="29" t="s">
        <v>694</v>
      </c>
      <c r="C25" s="22" t="s">
        <v>12</v>
      </c>
      <c r="D25" s="22">
        <v>62.5</v>
      </c>
    </row>
    <row r="26" spans="1:5" x14ac:dyDescent="0.3">
      <c r="A26" s="46">
        <v>19</v>
      </c>
      <c r="B26" s="29" t="s">
        <v>96</v>
      </c>
      <c r="C26" s="22" t="s">
        <v>12</v>
      </c>
      <c r="D26" s="22">
        <v>125</v>
      </c>
    </row>
    <row r="27" spans="1:5" x14ac:dyDescent="0.3">
      <c r="A27" s="46">
        <v>20</v>
      </c>
      <c r="B27" s="29" t="s">
        <v>695</v>
      </c>
      <c r="C27" s="22" t="s">
        <v>12</v>
      </c>
      <c r="D27" s="22">
        <v>125</v>
      </c>
    </row>
    <row r="28" spans="1:5" s="10" customFormat="1" x14ac:dyDescent="0.3">
      <c r="A28" s="46">
        <v>21</v>
      </c>
      <c r="B28" s="29" t="s">
        <v>696</v>
      </c>
      <c r="C28" s="22" t="s">
        <v>12</v>
      </c>
      <c r="D28" s="22">
        <v>125</v>
      </c>
    </row>
    <row r="29" spans="1:5" x14ac:dyDescent="0.3">
      <c r="A29" s="46">
        <v>22</v>
      </c>
      <c r="B29" s="29" t="s">
        <v>697</v>
      </c>
      <c r="C29" s="22" t="s">
        <v>12</v>
      </c>
      <c r="D29" s="22">
        <v>25</v>
      </c>
    </row>
    <row r="30" spans="1:5" x14ac:dyDescent="0.3">
      <c r="A30" s="46">
        <v>23</v>
      </c>
      <c r="B30" s="29" t="s">
        <v>698</v>
      </c>
      <c r="C30" s="22" t="s">
        <v>12</v>
      </c>
      <c r="D30" s="22">
        <v>250</v>
      </c>
    </row>
    <row r="31" spans="1:5" x14ac:dyDescent="0.3">
      <c r="A31" s="46">
        <v>24</v>
      </c>
      <c r="B31" s="29" t="s">
        <v>699</v>
      </c>
      <c r="C31" s="22" t="s">
        <v>12</v>
      </c>
      <c r="D31" s="22">
        <v>125</v>
      </c>
    </row>
    <row r="32" spans="1:5" s="10" customFormat="1" x14ac:dyDescent="0.3">
      <c r="A32" s="46">
        <v>25</v>
      </c>
      <c r="B32" s="29" t="s">
        <v>700</v>
      </c>
      <c r="C32" s="22" t="s">
        <v>12</v>
      </c>
      <c r="D32" s="22">
        <v>100</v>
      </c>
    </row>
    <row r="33" spans="1:4" x14ac:dyDescent="0.3">
      <c r="A33" s="46">
        <v>26</v>
      </c>
      <c r="B33" s="29" t="s">
        <v>101</v>
      </c>
      <c r="C33" s="22" t="s">
        <v>12</v>
      </c>
      <c r="D33" s="22">
        <v>100</v>
      </c>
    </row>
    <row r="34" spans="1:4" x14ac:dyDescent="0.3">
      <c r="B34" s="117" t="s">
        <v>701</v>
      </c>
      <c r="C34" s="22"/>
      <c r="D34" s="22"/>
    </row>
    <row r="35" spans="1:4" ht="39.75" customHeight="1" x14ac:dyDescent="0.3">
      <c r="A35" s="46">
        <v>27</v>
      </c>
      <c r="B35" s="29" t="s">
        <v>702</v>
      </c>
      <c r="C35" s="22" t="s">
        <v>703</v>
      </c>
      <c r="D35" s="22">
        <v>150</v>
      </c>
    </row>
    <row r="36" spans="1:4" s="10" customFormat="1" ht="80.25" customHeight="1" x14ac:dyDescent="0.3">
      <c r="A36" s="46">
        <v>28</v>
      </c>
      <c r="B36" s="118" t="s">
        <v>704</v>
      </c>
      <c r="C36" s="22" t="s">
        <v>703</v>
      </c>
      <c r="D36" s="22">
        <v>50</v>
      </c>
    </row>
    <row r="37" spans="1:4" ht="93.75" x14ac:dyDescent="0.3">
      <c r="A37" s="46">
        <v>29</v>
      </c>
      <c r="B37" s="29" t="s">
        <v>705</v>
      </c>
      <c r="C37" s="22" t="s">
        <v>703</v>
      </c>
      <c r="D37" s="22">
        <v>100</v>
      </c>
    </row>
    <row r="38" spans="1:4" s="10" customFormat="1" ht="27" customHeight="1" x14ac:dyDescent="0.3">
      <c r="A38" s="46">
        <v>30</v>
      </c>
      <c r="B38" s="29" t="s">
        <v>706</v>
      </c>
      <c r="C38" s="22" t="s">
        <v>703</v>
      </c>
      <c r="D38" s="22">
        <v>30</v>
      </c>
    </row>
    <row r="39" spans="1:4" s="10" customFormat="1" ht="38.25" customHeight="1" x14ac:dyDescent="0.3">
      <c r="A39" s="46">
        <v>31</v>
      </c>
      <c r="B39" s="29" t="s">
        <v>707</v>
      </c>
      <c r="C39" s="22" t="s">
        <v>703</v>
      </c>
      <c r="D39" s="22">
        <v>30</v>
      </c>
    </row>
    <row r="40" spans="1:4" ht="40.5" customHeight="1" x14ac:dyDescent="0.3">
      <c r="A40" s="46">
        <v>32</v>
      </c>
      <c r="B40" s="21" t="s">
        <v>708</v>
      </c>
      <c r="C40" s="22" t="s">
        <v>703</v>
      </c>
      <c r="D40" s="22">
        <v>50</v>
      </c>
    </row>
    <row r="41" spans="1:4" ht="41.25" customHeight="1" x14ac:dyDescent="0.3">
      <c r="A41" s="46">
        <v>33</v>
      </c>
      <c r="B41" s="21" t="s">
        <v>709</v>
      </c>
      <c r="C41" s="22" t="s">
        <v>703</v>
      </c>
      <c r="D41" s="22">
        <v>100</v>
      </c>
    </row>
    <row r="42" spans="1:4" x14ac:dyDescent="0.3">
      <c r="A42" s="119"/>
      <c r="B42" s="120"/>
      <c r="C42" s="121"/>
      <c r="D42" s="121"/>
    </row>
    <row r="43" spans="1:4" x14ac:dyDescent="0.3">
      <c r="A43" s="119"/>
      <c r="B43" s="120"/>
      <c r="C43" s="121"/>
      <c r="D43" s="121"/>
    </row>
    <row r="44" spans="1:4" x14ac:dyDescent="0.3">
      <c r="A44" s="119"/>
      <c r="B44" s="120"/>
      <c r="C44" s="121"/>
      <c r="D44" s="121"/>
    </row>
    <row r="45" spans="1:4" x14ac:dyDescent="0.3">
      <c r="A45" s="119"/>
      <c r="B45" s="4"/>
      <c r="C45" s="4"/>
      <c r="D45" s="4"/>
    </row>
    <row r="46" spans="1:4" x14ac:dyDescent="0.3">
      <c r="A46" s="4"/>
      <c r="B46" s="4"/>
      <c r="C46" s="4"/>
      <c r="D46" s="4"/>
    </row>
    <row r="47" spans="1:4" x14ac:dyDescent="0.3">
      <c r="D47" s="3">
        <v>33</v>
      </c>
    </row>
  </sheetData>
  <mergeCells count="4">
    <mergeCell ref="A2:D2"/>
    <mergeCell ref="A4:D4"/>
    <mergeCell ref="A1:D1"/>
    <mergeCell ref="A3:D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S9" sqref="S9"/>
    </sheetView>
  </sheetViews>
  <sheetFormatPr defaultRowHeight="18.75" x14ac:dyDescent="0.3"/>
  <cols>
    <col min="1" max="1" width="7.5703125" style="3" customWidth="1"/>
    <col min="2" max="2" width="50.28515625" style="3" customWidth="1"/>
    <col min="3" max="3" width="14"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102</v>
      </c>
      <c r="B2" s="2"/>
      <c r="C2" s="2"/>
      <c r="D2" s="2"/>
    </row>
    <row r="3" spans="1:5" ht="27.75" customHeight="1" x14ac:dyDescent="0.3">
      <c r="A3" s="159" t="s">
        <v>22</v>
      </c>
      <c r="B3" s="159"/>
      <c r="C3" s="159"/>
      <c r="D3" s="159"/>
    </row>
    <row r="4" spans="1:5" ht="118.5" customHeight="1" x14ac:dyDescent="0.3">
      <c r="A4" s="1" t="s">
        <v>752</v>
      </c>
      <c r="B4" s="1"/>
      <c r="C4" s="1"/>
      <c r="D4" s="1"/>
      <c r="E4" s="4"/>
    </row>
    <row r="5" spans="1:5" x14ac:dyDescent="0.3">
      <c r="B5" s="4"/>
      <c r="C5" s="4"/>
      <c r="D5" s="4">
        <v>50</v>
      </c>
      <c r="E5" s="4"/>
    </row>
    <row r="6" spans="1:5" ht="19.5" thickBot="1" x14ac:dyDescent="0.35"/>
    <row r="7" spans="1:5" x14ac:dyDescent="0.3">
      <c r="A7" s="160" t="s">
        <v>753</v>
      </c>
      <c r="B7" s="162" t="s">
        <v>754</v>
      </c>
      <c r="C7" s="160" t="s">
        <v>713</v>
      </c>
      <c r="D7" s="164" t="s">
        <v>714</v>
      </c>
    </row>
    <row r="8" spans="1:5" ht="19.5" thickBot="1" x14ac:dyDescent="0.35">
      <c r="A8" s="161"/>
      <c r="B8" s="163"/>
      <c r="C8" s="161"/>
      <c r="D8" s="165"/>
    </row>
    <row r="9" spans="1:5" ht="19.5" thickBot="1" x14ac:dyDescent="0.35">
      <c r="A9" s="160" t="s">
        <v>755</v>
      </c>
      <c r="B9" s="162" t="s">
        <v>756</v>
      </c>
      <c r="C9" s="137" t="s">
        <v>107</v>
      </c>
      <c r="D9" s="138">
        <v>2869</v>
      </c>
    </row>
    <row r="10" spans="1:5" ht="19.5" thickBot="1" x14ac:dyDescent="0.35">
      <c r="A10" s="167"/>
      <c r="B10" s="168"/>
      <c r="C10" s="137" t="s">
        <v>757</v>
      </c>
      <c r="D10" s="135" t="s">
        <v>758</v>
      </c>
    </row>
    <row r="11" spans="1:5" ht="19.5" thickBot="1" x14ac:dyDescent="0.35">
      <c r="A11" s="167"/>
      <c r="B11" s="168"/>
      <c r="C11" s="137" t="s">
        <v>759</v>
      </c>
      <c r="D11" s="138">
        <v>1434</v>
      </c>
    </row>
    <row r="12" spans="1:5" ht="19.5" thickBot="1" x14ac:dyDescent="0.35">
      <c r="A12" s="167"/>
      <c r="B12" s="168"/>
      <c r="C12" s="137" t="s">
        <v>760</v>
      </c>
      <c r="D12" s="135">
        <v>956</v>
      </c>
    </row>
    <row r="13" spans="1:5" ht="19.5" thickBot="1" x14ac:dyDescent="0.35">
      <c r="A13" s="167"/>
      <c r="B13" s="168"/>
      <c r="C13" s="137" t="s">
        <v>761</v>
      </c>
      <c r="D13" s="135">
        <v>717</v>
      </c>
    </row>
    <row r="14" spans="1:5" ht="19.5" thickBot="1" x14ac:dyDescent="0.35">
      <c r="A14" s="167"/>
      <c r="B14" s="168"/>
      <c r="C14" s="137" t="s">
        <v>762</v>
      </c>
      <c r="D14" s="135">
        <v>637</v>
      </c>
    </row>
    <row r="15" spans="1:5" ht="19.5" thickBot="1" x14ac:dyDescent="0.35">
      <c r="A15" s="161"/>
      <c r="B15" s="163"/>
      <c r="C15" s="139" t="s">
        <v>6</v>
      </c>
      <c r="D15" s="140">
        <v>40</v>
      </c>
    </row>
    <row r="16" spans="1:5" ht="19.5" thickBot="1" x14ac:dyDescent="0.35">
      <c r="A16" s="160" t="s">
        <v>763</v>
      </c>
      <c r="B16" s="162" t="s">
        <v>764</v>
      </c>
      <c r="C16" s="141" t="s">
        <v>107</v>
      </c>
      <c r="D16" s="142" t="s">
        <v>765</v>
      </c>
    </row>
    <row r="17" spans="1:4" ht="19.5" thickBot="1" x14ac:dyDescent="0.35">
      <c r="A17" s="167"/>
      <c r="B17" s="168"/>
      <c r="C17" s="137" t="s">
        <v>757</v>
      </c>
      <c r="D17" s="138">
        <v>1879</v>
      </c>
    </row>
    <row r="18" spans="1:4" ht="19.5" thickBot="1" x14ac:dyDescent="0.35">
      <c r="A18" s="167"/>
      <c r="B18" s="168"/>
      <c r="C18" s="137" t="s">
        <v>759</v>
      </c>
      <c r="D18" s="138">
        <v>1409</v>
      </c>
    </row>
    <row r="19" spans="1:4" ht="19.5" thickBot="1" x14ac:dyDescent="0.35">
      <c r="A19" s="167"/>
      <c r="B19" s="168"/>
      <c r="C19" s="137" t="s">
        <v>760</v>
      </c>
      <c r="D19" s="135">
        <v>939</v>
      </c>
    </row>
    <row r="20" spans="1:4" ht="19.5" thickBot="1" x14ac:dyDescent="0.35">
      <c r="A20" s="167"/>
      <c r="B20" s="168"/>
      <c r="C20" s="137" t="s">
        <v>761</v>
      </c>
      <c r="D20" s="135">
        <v>704</v>
      </c>
    </row>
    <row r="21" spans="1:4" ht="19.5" thickBot="1" x14ac:dyDescent="0.35">
      <c r="A21" s="167"/>
      <c r="B21" s="168"/>
      <c r="C21" s="137" t="s">
        <v>762</v>
      </c>
      <c r="D21" s="135">
        <v>626</v>
      </c>
    </row>
    <row r="22" spans="1:4" ht="19.5" thickBot="1" x14ac:dyDescent="0.35">
      <c r="A22" s="166"/>
      <c r="B22" s="169"/>
      <c r="C22" s="137" t="s">
        <v>6</v>
      </c>
      <c r="D22" s="135">
        <v>39</v>
      </c>
    </row>
    <row r="23" spans="1:4" ht="19.5" thickBot="1" x14ac:dyDescent="0.35">
      <c r="A23" s="170" t="s">
        <v>766</v>
      </c>
      <c r="B23" s="171" t="s">
        <v>767</v>
      </c>
      <c r="C23" s="137" t="s">
        <v>107</v>
      </c>
      <c r="D23" s="138">
        <v>2115</v>
      </c>
    </row>
    <row r="24" spans="1:4" ht="19.5" thickBot="1" x14ac:dyDescent="0.35">
      <c r="A24" s="167"/>
      <c r="B24" s="172"/>
      <c r="C24" s="137" t="s">
        <v>757</v>
      </c>
      <c r="D24" s="138">
        <v>1410</v>
      </c>
    </row>
    <row r="25" spans="1:4" ht="19.5" thickBot="1" x14ac:dyDescent="0.35">
      <c r="A25" s="167"/>
      <c r="B25" s="172"/>
      <c r="C25" s="137" t="s">
        <v>759</v>
      </c>
      <c r="D25" s="138">
        <v>1057</v>
      </c>
    </row>
    <row r="26" spans="1:4" ht="19.5" thickBot="1" x14ac:dyDescent="0.35">
      <c r="A26" s="167"/>
      <c r="B26" s="172"/>
      <c r="C26" s="137" t="s">
        <v>760</v>
      </c>
      <c r="D26" s="135">
        <v>705</v>
      </c>
    </row>
    <row r="27" spans="1:4" ht="19.5" thickBot="1" x14ac:dyDescent="0.35">
      <c r="A27" s="167"/>
      <c r="B27" s="172"/>
      <c r="C27" s="137" t="s">
        <v>761</v>
      </c>
      <c r="D27" s="135">
        <v>529</v>
      </c>
    </row>
    <row r="28" spans="1:4" ht="19.5" thickBot="1" x14ac:dyDescent="0.35">
      <c r="A28" s="167"/>
      <c r="B28" s="172"/>
      <c r="C28" s="137" t="s">
        <v>762</v>
      </c>
      <c r="D28" s="135">
        <v>470</v>
      </c>
    </row>
    <row r="29" spans="1:4" ht="19.5" thickBot="1" x14ac:dyDescent="0.35">
      <c r="A29" s="166"/>
      <c r="B29" s="173"/>
      <c r="C29" s="137" t="s">
        <v>6</v>
      </c>
      <c r="D29" s="135">
        <v>29</v>
      </c>
    </row>
    <row r="30" spans="1:4" ht="50.25" thickBot="1" x14ac:dyDescent="0.35">
      <c r="A30" s="136" t="s">
        <v>768</v>
      </c>
      <c r="B30" s="143" t="s">
        <v>769</v>
      </c>
      <c r="C30" s="137" t="s">
        <v>222</v>
      </c>
      <c r="D30" s="135">
        <v>130</v>
      </c>
    </row>
    <row r="31" spans="1:4" ht="83.25" thickBot="1" x14ac:dyDescent="0.35">
      <c r="A31" s="134" t="s">
        <v>770</v>
      </c>
      <c r="B31" s="143" t="s">
        <v>771</v>
      </c>
      <c r="C31" s="137" t="s">
        <v>222</v>
      </c>
      <c r="D31" s="135">
        <v>300</v>
      </c>
    </row>
    <row r="32" spans="1:4" ht="50.25" thickBot="1" x14ac:dyDescent="0.35">
      <c r="A32" s="134" t="s">
        <v>772</v>
      </c>
      <c r="B32" s="143" t="s">
        <v>773</v>
      </c>
      <c r="C32" s="137" t="s">
        <v>6</v>
      </c>
      <c r="D32" s="135">
        <v>319</v>
      </c>
    </row>
    <row r="33" spans="1:4" ht="33.75" thickBot="1" x14ac:dyDescent="0.35">
      <c r="A33" s="134" t="s">
        <v>774</v>
      </c>
      <c r="B33" s="143" t="s">
        <v>775</v>
      </c>
      <c r="C33" s="137" t="s">
        <v>308</v>
      </c>
      <c r="D33" s="135">
        <v>14</v>
      </c>
    </row>
    <row r="34" spans="1:4" ht="33.75" thickBot="1" x14ac:dyDescent="0.35">
      <c r="A34" s="134" t="s">
        <v>776</v>
      </c>
      <c r="B34" s="143" t="s">
        <v>777</v>
      </c>
      <c r="C34" s="135" t="s">
        <v>778</v>
      </c>
      <c r="D34" s="135">
        <v>14</v>
      </c>
    </row>
    <row r="35" spans="1:4" ht="33.75" thickBot="1" x14ac:dyDescent="0.35">
      <c r="A35" s="134" t="s">
        <v>779</v>
      </c>
      <c r="B35" s="143" t="s">
        <v>780</v>
      </c>
      <c r="C35" s="137" t="s">
        <v>104</v>
      </c>
      <c r="D35" s="135">
        <v>3</v>
      </c>
    </row>
    <row r="36" spans="1:4" ht="33.75" thickBot="1" x14ac:dyDescent="0.35">
      <c r="A36" s="134" t="s">
        <v>781</v>
      </c>
      <c r="B36" s="143" t="s">
        <v>782</v>
      </c>
      <c r="C36" s="137" t="s">
        <v>104</v>
      </c>
      <c r="D36" s="135">
        <v>6</v>
      </c>
    </row>
    <row r="37" spans="1:4" ht="33.75" thickBot="1" x14ac:dyDescent="0.35">
      <c r="A37" s="134" t="s">
        <v>783</v>
      </c>
      <c r="B37" s="143" t="s">
        <v>784</v>
      </c>
      <c r="C37" s="137" t="s">
        <v>104</v>
      </c>
      <c r="D37" s="135">
        <v>4</v>
      </c>
    </row>
    <row r="38" spans="1:4" ht="33.75" thickBot="1" x14ac:dyDescent="0.35">
      <c r="A38" s="134" t="s">
        <v>785</v>
      </c>
      <c r="B38" s="143" t="s">
        <v>786</v>
      </c>
      <c r="C38" s="137" t="s">
        <v>104</v>
      </c>
      <c r="D38" s="135">
        <v>14</v>
      </c>
    </row>
    <row r="39" spans="1:4" ht="33.75" thickBot="1" x14ac:dyDescent="0.35">
      <c r="A39" s="134" t="s">
        <v>787</v>
      </c>
      <c r="B39" s="143" t="s">
        <v>788</v>
      </c>
      <c r="C39" s="137" t="s">
        <v>104</v>
      </c>
      <c r="D39" s="135">
        <v>15</v>
      </c>
    </row>
    <row r="40" spans="1:4" ht="33.75" thickBot="1" x14ac:dyDescent="0.35">
      <c r="A40" s="134" t="s">
        <v>789</v>
      </c>
      <c r="B40" s="143" t="s">
        <v>790</v>
      </c>
      <c r="C40" s="137" t="s">
        <v>104</v>
      </c>
      <c r="D40" s="135">
        <v>14</v>
      </c>
    </row>
    <row r="41" spans="1:4" ht="19.5" thickBot="1" x14ac:dyDescent="0.35">
      <c r="A41" s="134" t="s">
        <v>791</v>
      </c>
      <c r="B41" s="143" t="s">
        <v>792</v>
      </c>
      <c r="C41" s="137" t="s">
        <v>722</v>
      </c>
      <c r="D41" s="138">
        <v>2700</v>
      </c>
    </row>
    <row r="42" spans="1:4" ht="33.75" thickBot="1" x14ac:dyDescent="0.35">
      <c r="A42" s="134" t="s">
        <v>793</v>
      </c>
      <c r="B42" s="143" t="s">
        <v>794</v>
      </c>
      <c r="C42" s="137" t="s">
        <v>722</v>
      </c>
      <c r="D42" s="135">
        <v>800</v>
      </c>
    </row>
    <row r="43" spans="1:4" ht="19.5" thickBot="1" x14ac:dyDescent="0.35">
      <c r="A43" s="160" t="s">
        <v>795</v>
      </c>
      <c r="B43" s="162" t="s">
        <v>796</v>
      </c>
      <c r="C43" s="137" t="s">
        <v>797</v>
      </c>
      <c r="D43" s="135">
        <v>50</v>
      </c>
    </row>
    <row r="44" spans="1:4" ht="19.5" thickBot="1" x14ac:dyDescent="0.35">
      <c r="A44" s="166"/>
      <c r="B44" s="163"/>
      <c r="C44" s="137" t="s">
        <v>798</v>
      </c>
      <c r="D44" s="135">
        <v>70</v>
      </c>
    </row>
    <row r="45" spans="1:4" ht="50.25" thickBot="1" x14ac:dyDescent="0.35">
      <c r="A45" s="136" t="s">
        <v>799</v>
      </c>
      <c r="B45" s="143" t="s">
        <v>800</v>
      </c>
      <c r="C45" s="137" t="s">
        <v>86</v>
      </c>
      <c r="D45" s="135">
        <v>137</v>
      </c>
    </row>
    <row r="46" spans="1:4" ht="19.5" thickBot="1" x14ac:dyDescent="0.35">
      <c r="A46" s="160" t="s">
        <v>801</v>
      </c>
      <c r="B46" s="162" t="s">
        <v>802</v>
      </c>
      <c r="C46" s="137" t="s">
        <v>803</v>
      </c>
      <c r="D46" s="135">
        <v>20</v>
      </c>
    </row>
    <row r="47" spans="1:4" ht="19.5" thickBot="1" x14ac:dyDescent="0.35">
      <c r="A47" s="166"/>
      <c r="B47" s="163"/>
      <c r="C47" s="137" t="s">
        <v>804</v>
      </c>
      <c r="D47" s="135">
        <v>30</v>
      </c>
    </row>
    <row r="48" spans="1:4" ht="50.25" thickBot="1" x14ac:dyDescent="0.35">
      <c r="A48" s="144" t="s">
        <v>805</v>
      </c>
      <c r="B48" s="143" t="s">
        <v>103</v>
      </c>
      <c r="C48" s="137" t="s">
        <v>104</v>
      </c>
      <c r="D48" s="135">
        <v>53</v>
      </c>
    </row>
    <row r="49" spans="1:4" ht="66.75" thickBot="1" x14ac:dyDescent="0.35">
      <c r="A49" s="144" t="s">
        <v>806</v>
      </c>
      <c r="B49" s="143" t="s">
        <v>807</v>
      </c>
      <c r="C49" s="137" t="s">
        <v>105</v>
      </c>
      <c r="D49" s="135">
        <v>600</v>
      </c>
    </row>
    <row r="50" spans="1:4" ht="50.25" thickBot="1" x14ac:dyDescent="0.35">
      <c r="A50" s="144" t="s">
        <v>808</v>
      </c>
      <c r="B50" s="143" t="s">
        <v>106</v>
      </c>
      <c r="C50" s="137" t="s">
        <v>222</v>
      </c>
      <c r="D50" s="135">
        <v>200</v>
      </c>
    </row>
    <row r="51" spans="1:4" ht="50.25" thickBot="1" x14ac:dyDescent="0.35">
      <c r="A51" s="144" t="s">
        <v>809</v>
      </c>
      <c r="B51" s="143" t="s">
        <v>108</v>
      </c>
      <c r="C51" s="137" t="s">
        <v>109</v>
      </c>
      <c r="D51" s="135">
        <v>150</v>
      </c>
    </row>
    <row r="52" spans="1:4" ht="50.25" thickBot="1" x14ac:dyDescent="0.35">
      <c r="A52" s="144" t="s">
        <v>810</v>
      </c>
      <c r="B52" s="143" t="s">
        <v>811</v>
      </c>
      <c r="C52" s="137" t="s">
        <v>761</v>
      </c>
      <c r="D52" s="135">
        <v>250</v>
      </c>
    </row>
    <row r="53" spans="1:4" ht="33.75" thickBot="1" x14ac:dyDescent="0.35">
      <c r="A53" s="144" t="s">
        <v>812</v>
      </c>
      <c r="B53" s="143" t="s">
        <v>110</v>
      </c>
      <c r="C53" s="137" t="s">
        <v>6</v>
      </c>
      <c r="D53" s="135">
        <v>130</v>
      </c>
    </row>
    <row r="54" spans="1:4" ht="19.5" thickBot="1" x14ac:dyDescent="0.35">
      <c r="A54" s="144" t="s">
        <v>813</v>
      </c>
      <c r="B54" s="143" t="s">
        <v>114</v>
      </c>
      <c r="C54" s="137" t="s">
        <v>104</v>
      </c>
      <c r="D54" s="135">
        <v>3</v>
      </c>
    </row>
    <row r="55" spans="1:4" ht="33.75" thickBot="1" x14ac:dyDescent="0.35">
      <c r="A55" s="144" t="s">
        <v>814</v>
      </c>
      <c r="B55" s="143" t="s">
        <v>815</v>
      </c>
      <c r="C55" s="137" t="s">
        <v>6</v>
      </c>
      <c r="D55" s="135">
        <v>180</v>
      </c>
    </row>
    <row r="56" spans="1:4" ht="33.75" thickBot="1" x14ac:dyDescent="0.35">
      <c r="A56" s="144" t="s">
        <v>816</v>
      </c>
      <c r="B56" s="143" t="s">
        <v>111</v>
      </c>
      <c r="C56" s="137" t="s">
        <v>112</v>
      </c>
      <c r="D56" s="135">
        <v>1000</v>
      </c>
    </row>
    <row r="57" spans="1:4" ht="33.75" thickBot="1" x14ac:dyDescent="0.35">
      <c r="A57" s="144" t="s">
        <v>817</v>
      </c>
      <c r="B57" s="143" t="s">
        <v>113</v>
      </c>
      <c r="C57" s="137" t="s">
        <v>6</v>
      </c>
      <c r="D57" s="135">
        <v>130</v>
      </c>
    </row>
    <row r="58" spans="1:4" ht="33.75" thickBot="1" x14ac:dyDescent="0.35">
      <c r="A58" s="144" t="s">
        <v>818</v>
      </c>
      <c r="B58" s="143" t="s">
        <v>819</v>
      </c>
      <c r="C58" s="137" t="s">
        <v>104</v>
      </c>
      <c r="D58" s="135">
        <v>5</v>
      </c>
    </row>
  </sheetData>
  <mergeCells count="18">
    <mergeCell ref="A43:A44"/>
    <mergeCell ref="B43:B44"/>
    <mergeCell ref="A46:A47"/>
    <mergeCell ref="B46:B47"/>
    <mergeCell ref="A9:A15"/>
    <mergeCell ref="B9:B15"/>
    <mergeCell ref="A16:A22"/>
    <mergeCell ref="B16:B22"/>
    <mergeCell ref="A23:A29"/>
    <mergeCell ref="B23:B29"/>
    <mergeCell ref="A2:D2"/>
    <mergeCell ref="A4:D4"/>
    <mergeCell ref="A1:D1"/>
    <mergeCell ref="A3:D3"/>
    <mergeCell ref="A7:A8"/>
    <mergeCell ref="B7:B8"/>
    <mergeCell ref="C7:C8"/>
    <mergeCell ref="D7:D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28"/>
  <sheetViews>
    <sheetView topLeftCell="A2" workbookViewId="0">
      <selection activeCell="O8" sqref="O8"/>
    </sheetView>
  </sheetViews>
  <sheetFormatPr defaultRowHeight="18.75" outlineLevelRow="1" x14ac:dyDescent="0.3"/>
  <cols>
    <col min="1" max="1" width="7.5703125" style="3" customWidth="1"/>
    <col min="2" max="2" width="50.28515625" style="3" customWidth="1"/>
    <col min="3" max="3" width="18.2851562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115</v>
      </c>
      <c r="B2" s="2"/>
      <c r="C2" s="2"/>
      <c r="D2" s="2"/>
    </row>
    <row r="3" spans="1:5" ht="27.75" customHeight="1" x14ac:dyDescent="0.3">
      <c r="A3" s="159" t="s">
        <v>22</v>
      </c>
      <c r="B3" s="159"/>
      <c r="C3" s="159"/>
      <c r="D3" s="159"/>
    </row>
    <row r="4" spans="1:5" ht="112.5" customHeight="1" x14ac:dyDescent="0.3">
      <c r="A4" s="1" t="s">
        <v>917</v>
      </c>
      <c r="B4" s="1"/>
      <c r="C4" s="1"/>
      <c r="D4" s="1"/>
    </row>
    <row r="5" spans="1:5" ht="0.75" customHeight="1" x14ac:dyDescent="0.3">
      <c r="A5" s="1"/>
      <c r="B5" s="1"/>
      <c r="C5" s="1"/>
      <c r="D5" s="1"/>
      <c r="E5" s="4"/>
    </row>
    <row r="6" spans="1:5" x14ac:dyDescent="0.3">
      <c r="B6" s="4"/>
      <c r="C6" s="4"/>
      <c r="D6" s="4">
        <v>111</v>
      </c>
      <c r="E6" s="4"/>
    </row>
    <row r="7" spans="1:5" ht="18.75" customHeight="1" x14ac:dyDescent="0.3">
      <c r="A7" s="5"/>
      <c r="B7" s="27" t="s">
        <v>9</v>
      </c>
      <c r="C7" s="5" t="s">
        <v>10</v>
      </c>
      <c r="D7" s="5" t="s">
        <v>11</v>
      </c>
      <c r="E7" s="4"/>
    </row>
    <row r="8" spans="1:5" ht="50.25" x14ac:dyDescent="0.3">
      <c r="A8" s="31"/>
      <c r="B8" s="38" t="s">
        <v>116</v>
      </c>
      <c r="C8" s="5"/>
      <c r="D8" s="5"/>
      <c r="E8" s="4"/>
    </row>
    <row r="9" spans="1:5" s="10" customFormat="1" ht="33.75" x14ac:dyDescent="0.3">
      <c r="A9" s="91">
        <v>1</v>
      </c>
      <c r="B9" s="32" t="s">
        <v>117</v>
      </c>
      <c r="C9" s="33" t="s">
        <v>118</v>
      </c>
      <c r="D9" s="33">
        <v>75</v>
      </c>
      <c r="E9" s="9"/>
    </row>
    <row r="10" spans="1:5" s="10" customFormat="1" x14ac:dyDescent="0.3">
      <c r="A10" s="91">
        <v>2</v>
      </c>
      <c r="B10" s="32" t="s">
        <v>119</v>
      </c>
      <c r="C10" s="33" t="s">
        <v>120</v>
      </c>
      <c r="D10" s="33">
        <v>75</v>
      </c>
      <c r="E10" s="9"/>
    </row>
    <row r="11" spans="1:5" s="10" customFormat="1" ht="33.75" x14ac:dyDescent="0.3">
      <c r="A11" s="91">
        <v>3</v>
      </c>
      <c r="B11" s="32" t="s">
        <v>121</v>
      </c>
      <c r="C11" s="33" t="s">
        <v>122</v>
      </c>
      <c r="D11" s="33">
        <v>70</v>
      </c>
      <c r="E11" s="9"/>
    </row>
    <row r="12" spans="1:5" s="10" customFormat="1" ht="33.75" x14ac:dyDescent="0.3">
      <c r="A12" s="91">
        <v>4</v>
      </c>
      <c r="B12" s="32" t="s">
        <v>147</v>
      </c>
      <c r="C12" s="145" t="s">
        <v>122</v>
      </c>
      <c r="D12" s="33">
        <v>50</v>
      </c>
      <c r="E12" s="9"/>
    </row>
    <row r="13" spans="1:5" s="10" customFormat="1" ht="33.75" x14ac:dyDescent="0.3">
      <c r="A13" s="91">
        <v>5</v>
      </c>
      <c r="B13" s="32" t="s">
        <v>123</v>
      </c>
      <c r="C13" s="33" t="s">
        <v>6</v>
      </c>
      <c r="D13" s="33">
        <v>50</v>
      </c>
      <c r="E13" s="9"/>
    </row>
    <row r="14" spans="1:5" s="10" customFormat="1" x14ac:dyDescent="0.3">
      <c r="A14" s="91">
        <v>6</v>
      </c>
      <c r="B14" s="32" t="s">
        <v>124</v>
      </c>
      <c r="C14" s="33" t="s">
        <v>125</v>
      </c>
      <c r="D14" s="33">
        <v>15</v>
      </c>
      <c r="E14" s="9"/>
    </row>
    <row r="15" spans="1:5" s="10" customFormat="1" x14ac:dyDescent="0.3">
      <c r="A15" s="91">
        <v>7</v>
      </c>
      <c r="B15" s="32" t="s">
        <v>151</v>
      </c>
      <c r="C15" s="145" t="s">
        <v>152</v>
      </c>
      <c r="D15" s="145">
        <v>250</v>
      </c>
      <c r="E15" s="9"/>
    </row>
    <row r="16" spans="1:5" s="10" customFormat="1" ht="50.25" x14ac:dyDescent="0.3">
      <c r="A16" s="91"/>
      <c r="B16" s="38" t="s">
        <v>749</v>
      </c>
      <c r="C16" s="111"/>
      <c r="D16" s="111"/>
      <c r="E16" s="9"/>
    </row>
    <row r="17" spans="1:5" s="10" customFormat="1" ht="50.25" x14ac:dyDescent="0.3">
      <c r="A17" s="91">
        <v>1</v>
      </c>
      <c r="B17" s="148" t="s">
        <v>137</v>
      </c>
      <c r="C17" s="145" t="s">
        <v>120</v>
      </c>
      <c r="D17" s="145">
        <v>75</v>
      </c>
      <c r="E17" s="9"/>
    </row>
    <row r="18" spans="1:5" s="10" customFormat="1" ht="33.75" x14ac:dyDescent="0.3">
      <c r="A18" s="91">
        <v>2</v>
      </c>
      <c r="B18" s="148" t="s">
        <v>129</v>
      </c>
      <c r="C18" s="145" t="s">
        <v>120</v>
      </c>
      <c r="D18" s="145">
        <v>75</v>
      </c>
      <c r="E18" s="9"/>
    </row>
    <row r="19" spans="1:5" s="10" customFormat="1" ht="50.25" x14ac:dyDescent="0.3">
      <c r="A19" s="91">
        <v>3</v>
      </c>
      <c r="B19" s="148" t="s">
        <v>128</v>
      </c>
      <c r="C19" s="145" t="s">
        <v>6</v>
      </c>
      <c r="D19" s="145">
        <v>150</v>
      </c>
      <c r="E19" s="9"/>
    </row>
    <row r="20" spans="1:5" s="10" customFormat="1" ht="50.25" x14ac:dyDescent="0.3">
      <c r="A20" s="91">
        <v>4</v>
      </c>
      <c r="B20" s="148" t="s">
        <v>155</v>
      </c>
      <c r="C20" s="145" t="s">
        <v>6</v>
      </c>
      <c r="D20" s="145">
        <v>150</v>
      </c>
      <c r="E20" s="9"/>
    </row>
    <row r="21" spans="1:5" s="10" customFormat="1" ht="33.75" x14ac:dyDescent="0.3">
      <c r="A21" s="91">
        <v>5</v>
      </c>
      <c r="B21" s="32" t="s">
        <v>121</v>
      </c>
      <c r="C21" s="111" t="s">
        <v>122</v>
      </c>
      <c r="D21" s="111">
        <v>70</v>
      </c>
      <c r="E21" s="9"/>
    </row>
    <row r="22" spans="1:5" s="10" customFormat="1" ht="33.75" x14ac:dyDescent="0.3">
      <c r="A22" s="91">
        <v>6</v>
      </c>
      <c r="B22" s="133" t="s">
        <v>147</v>
      </c>
      <c r="C22" s="111" t="s">
        <v>148</v>
      </c>
      <c r="D22" s="111">
        <v>50</v>
      </c>
      <c r="E22" s="9"/>
    </row>
    <row r="23" spans="1:5" s="10" customFormat="1" ht="33.75" x14ac:dyDescent="0.3">
      <c r="A23" s="91">
        <v>7</v>
      </c>
      <c r="B23" s="133" t="s">
        <v>675</v>
      </c>
      <c r="C23" s="111" t="s">
        <v>6</v>
      </c>
      <c r="D23" s="111">
        <v>80</v>
      </c>
      <c r="E23" s="9"/>
    </row>
    <row r="24" spans="1:5" s="10" customFormat="1" x14ac:dyDescent="0.3">
      <c r="A24" s="91">
        <v>8</v>
      </c>
      <c r="B24" s="133" t="s">
        <v>124</v>
      </c>
      <c r="C24" s="145" t="s">
        <v>125</v>
      </c>
      <c r="D24" s="145">
        <v>15</v>
      </c>
      <c r="E24" s="9"/>
    </row>
    <row r="25" spans="1:5" s="10" customFormat="1" x14ac:dyDescent="0.3">
      <c r="A25" s="91">
        <v>9</v>
      </c>
      <c r="B25" s="133" t="s">
        <v>132</v>
      </c>
      <c r="C25" s="111" t="s">
        <v>6</v>
      </c>
      <c r="D25" s="111">
        <v>50</v>
      </c>
      <c r="E25" s="9"/>
    </row>
    <row r="26" spans="1:5" s="10" customFormat="1" x14ac:dyDescent="0.3">
      <c r="A26" s="91">
        <v>10</v>
      </c>
      <c r="B26" s="133" t="s">
        <v>151</v>
      </c>
      <c r="C26" s="111" t="s">
        <v>152</v>
      </c>
      <c r="D26" s="111">
        <v>250</v>
      </c>
      <c r="E26" s="9"/>
    </row>
    <row r="27" spans="1:5" s="10" customFormat="1" ht="50.25" x14ac:dyDescent="0.3">
      <c r="A27" s="91"/>
      <c r="B27" s="38" t="s">
        <v>126</v>
      </c>
      <c r="C27" s="33"/>
      <c r="D27" s="33"/>
      <c r="E27" s="9"/>
    </row>
    <row r="28" spans="1:5" s="10" customFormat="1" ht="33.75" x14ac:dyDescent="0.3">
      <c r="A28" s="91">
        <v>1</v>
      </c>
      <c r="B28" s="32" t="s">
        <v>129</v>
      </c>
      <c r="C28" s="145" t="s">
        <v>120</v>
      </c>
      <c r="D28" s="145">
        <v>75</v>
      </c>
      <c r="E28" s="9"/>
    </row>
    <row r="29" spans="1:5" s="10" customFormat="1" ht="50.25" x14ac:dyDescent="0.3">
      <c r="A29" s="91">
        <v>2</v>
      </c>
      <c r="B29" s="32" t="s">
        <v>128</v>
      </c>
      <c r="C29" s="33" t="s">
        <v>6</v>
      </c>
      <c r="D29" s="33">
        <v>150</v>
      </c>
      <c r="E29" s="9"/>
    </row>
    <row r="30" spans="1:5" s="10" customFormat="1" ht="50.25" x14ac:dyDescent="0.3">
      <c r="A30" s="91">
        <v>3</v>
      </c>
      <c r="B30" s="32" t="s">
        <v>130</v>
      </c>
      <c r="C30" s="145" t="s">
        <v>6</v>
      </c>
      <c r="D30" s="145">
        <v>150</v>
      </c>
      <c r="E30" s="9"/>
    </row>
    <row r="31" spans="1:5" s="10" customFormat="1" ht="33.75" x14ac:dyDescent="0.3">
      <c r="A31" s="91">
        <v>4</v>
      </c>
      <c r="B31" s="32" t="s">
        <v>121</v>
      </c>
      <c r="C31" s="145" t="s">
        <v>127</v>
      </c>
      <c r="D31" s="145">
        <v>70</v>
      </c>
      <c r="E31" s="9"/>
    </row>
    <row r="32" spans="1:5" s="10" customFormat="1" ht="33.75" x14ac:dyDescent="0.3">
      <c r="A32" s="91">
        <v>5</v>
      </c>
      <c r="B32" s="32" t="s">
        <v>147</v>
      </c>
      <c r="C32" s="145" t="s">
        <v>127</v>
      </c>
      <c r="D32" s="33">
        <v>50</v>
      </c>
      <c r="E32" s="9"/>
    </row>
    <row r="33" spans="1:5" s="10" customFormat="1" x14ac:dyDescent="0.3">
      <c r="A33" s="91">
        <v>6</v>
      </c>
      <c r="B33" s="32" t="s">
        <v>131</v>
      </c>
      <c r="C33" s="33" t="s">
        <v>125</v>
      </c>
      <c r="D33" s="33">
        <v>15</v>
      </c>
      <c r="E33" s="9"/>
    </row>
    <row r="34" spans="1:5" s="10" customFormat="1" x14ac:dyDescent="0.3">
      <c r="A34" s="91">
        <v>7</v>
      </c>
      <c r="B34" s="32" t="s">
        <v>124</v>
      </c>
      <c r="C34" s="33" t="s">
        <v>125</v>
      </c>
      <c r="D34" s="33">
        <v>15</v>
      </c>
      <c r="E34" s="9"/>
    </row>
    <row r="35" spans="1:5" s="10" customFormat="1" x14ac:dyDescent="0.3">
      <c r="A35" s="91">
        <v>8</v>
      </c>
      <c r="B35" s="32" t="s">
        <v>132</v>
      </c>
      <c r="C35" s="33" t="s">
        <v>6</v>
      </c>
      <c r="D35" s="33">
        <v>50</v>
      </c>
      <c r="E35" s="9"/>
    </row>
    <row r="36" spans="1:5" s="10" customFormat="1" x14ac:dyDescent="0.3">
      <c r="A36" s="91">
        <v>9</v>
      </c>
      <c r="B36" s="32" t="s">
        <v>133</v>
      </c>
      <c r="C36" s="145" t="s">
        <v>6</v>
      </c>
      <c r="D36" s="145">
        <v>50</v>
      </c>
      <c r="E36" s="9"/>
    </row>
    <row r="37" spans="1:5" s="10" customFormat="1" x14ac:dyDescent="0.3">
      <c r="A37" s="91">
        <v>10</v>
      </c>
      <c r="B37" s="32" t="s">
        <v>134</v>
      </c>
      <c r="C37" s="33" t="s">
        <v>6</v>
      </c>
      <c r="D37" s="33">
        <v>50</v>
      </c>
      <c r="E37" s="9"/>
    </row>
    <row r="38" spans="1:5" s="10" customFormat="1" x14ac:dyDescent="0.3">
      <c r="A38" s="91">
        <v>11</v>
      </c>
      <c r="B38" s="32" t="s">
        <v>750</v>
      </c>
      <c r="C38" s="145" t="s">
        <v>6</v>
      </c>
      <c r="D38" s="145">
        <v>130</v>
      </c>
      <c r="E38" s="9"/>
    </row>
    <row r="39" spans="1:5" s="10" customFormat="1" ht="33.75" x14ac:dyDescent="0.3">
      <c r="A39" s="91">
        <v>12</v>
      </c>
      <c r="B39" s="32" t="s">
        <v>138</v>
      </c>
      <c r="C39" s="145" t="s">
        <v>905</v>
      </c>
      <c r="D39" s="145">
        <v>50</v>
      </c>
      <c r="E39" s="9"/>
    </row>
    <row r="40" spans="1:5" s="10" customFormat="1" ht="33.75" x14ac:dyDescent="0.3">
      <c r="A40" s="91">
        <v>13</v>
      </c>
      <c r="B40" s="32" t="s">
        <v>139</v>
      </c>
      <c r="C40" s="145" t="s">
        <v>905</v>
      </c>
      <c r="D40" s="145">
        <v>50</v>
      </c>
      <c r="E40" s="9"/>
    </row>
    <row r="41" spans="1:5" s="10" customFormat="1" ht="33.75" x14ac:dyDescent="0.3">
      <c r="A41" s="91">
        <v>14</v>
      </c>
      <c r="B41" s="32" t="s">
        <v>675</v>
      </c>
      <c r="C41" s="33" t="s">
        <v>6</v>
      </c>
      <c r="D41" s="33">
        <v>80</v>
      </c>
      <c r="E41" s="9"/>
    </row>
    <row r="42" spans="1:5" s="10" customFormat="1" ht="33.75" x14ac:dyDescent="0.3">
      <c r="A42" s="91">
        <v>15</v>
      </c>
      <c r="B42" s="32" t="s">
        <v>906</v>
      </c>
      <c r="C42" s="33" t="s">
        <v>905</v>
      </c>
      <c r="D42" s="33">
        <v>150</v>
      </c>
      <c r="E42" s="9"/>
    </row>
    <row r="43" spans="1:5" s="10" customFormat="1" ht="33.75" x14ac:dyDescent="0.3">
      <c r="A43" s="91">
        <v>16</v>
      </c>
      <c r="B43" s="32" t="s">
        <v>907</v>
      </c>
      <c r="C43" s="33" t="s">
        <v>905</v>
      </c>
      <c r="D43" s="33">
        <v>50</v>
      </c>
      <c r="E43" s="9"/>
    </row>
    <row r="44" spans="1:5" s="10" customFormat="1" ht="50.25" x14ac:dyDescent="0.3">
      <c r="A44" s="149"/>
      <c r="B44" s="38" t="s">
        <v>135</v>
      </c>
      <c r="C44" s="33"/>
      <c r="D44" s="33"/>
      <c r="E44" s="9"/>
    </row>
    <row r="45" spans="1:5" s="10" customFormat="1" ht="50.25" x14ac:dyDescent="0.3">
      <c r="A45" s="91">
        <v>1</v>
      </c>
      <c r="B45" s="148" t="s">
        <v>137</v>
      </c>
      <c r="C45" s="145" t="s">
        <v>120</v>
      </c>
      <c r="D45" s="145">
        <v>75</v>
      </c>
      <c r="E45" s="9"/>
    </row>
    <row r="46" spans="1:5" s="10" customFormat="1" ht="33.75" x14ac:dyDescent="0.3">
      <c r="A46" s="91">
        <v>2</v>
      </c>
      <c r="B46" s="148" t="s">
        <v>129</v>
      </c>
      <c r="C46" s="145" t="s">
        <v>120</v>
      </c>
      <c r="D46" s="145">
        <v>75</v>
      </c>
      <c r="E46" s="9"/>
    </row>
    <row r="47" spans="1:5" s="10" customFormat="1" ht="50.25" x14ac:dyDescent="0.3">
      <c r="A47" s="91">
        <v>3</v>
      </c>
      <c r="B47" s="148" t="s">
        <v>128</v>
      </c>
      <c r="C47" s="145" t="s">
        <v>6</v>
      </c>
      <c r="D47" s="145">
        <v>150</v>
      </c>
      <c r="E47" s="9"/>
    </row>
    <row r="48" spans="1:5" s="10" customFormat="1" ht="50.25" x14ac:dyDescent="0.3">
      <c r="A48" s="91">
        <v>4</v>
      </c>
      <c r="B48" s="148" t="s">
        <v>155</v>
      </c>
      <c r="C48" s="145" t="s">
        <v>6</v>
      </c>
      <c r="D48" s="145">
        <v>150</v>
      </c>
      <c r="E48" s="9"/>
    </row>
    <row r="49" spans="1:5" s="10" customFormat="1" x14ac:dyDescent="0.3">
      <c r="A49" s="91">
        <v>5</v>
      </c>
      <c r="B49" s="32" t="s">
        <v>124</v>
      </c>
      <c r="C49" s="33" t="s">
        <v>125</v>
      </c>
      <c r="D49" s="33">
        <v>15</v>
      </c>
      <c r="E49" s="9"/>
    </row>
    <row r="50" spans="1:5" s="10" customFormat="1" x14ac:dyDescent="0.3">
      <c r="A50" s="91">
        <v>6</v>
      </c>
      <c r="B50" s="32" t="s">
        <v>908</v>
      </c>
      <c r="C50" s="33" t="s">
        <v>6</v>
      </c>
      <c r="D50" s="33">
        <v>50</v>
      </c>
      <c r="E50" s="9"/>
    </row>
    <row r="51" spans="1:5" s="10" customFormat="1" x14ac:dyDescent="0.3">
      <c r="A51" s="91">
        <v>7</v>
      </c>
      <c r="B51" s="32" t="s">
        <v>136</v>
      </c>
      <c r="C51" s="33" t="s">
        <v>6</v>
      </c>
      <c r="D51" s="33">
        <v>50</v>
      </c>
      <c r="E51" s="9"/>
    </row>
    <row r="52" spans="1:5" s="10" customFormat="1" ht="33.75" x14ac:dyDescent="0.3">
      <c r="A52" s="91">
        <v>8</v>
      </c>
      <c r="B52" s="32" t="s">
        <v>138</v>
      </c>
      <c r="C52" s="33" t="s">
        <v>6</v>
      </c>
      <c r="D52" s="33">
        <v>50</v>
      </c>
      <c r="E52" s="9"/>
    </row>
    <row r="53" spans="1:5" s="10" customFormat="1" x14ac:dyDescent="0.3">
      <c r="A53" s="91">
        <v>9</v>
      </c>
      <c r="B53" s="32" t="s">
        <v>139</v>
      </c>
      <c r="C53" s="33" t="s">
        <v>6</v>
      </c>
      <c r="D53" s="33">
        <v>50</v>
      </c>
      <c r="E53" s="9"/>
    </row>
    <row r="54" spans="1:5" s="10" customFormat="1" x14ac:dyDescent="0.3">
      <c r="A54" s="91">
        <v>10</v>
      </c>
      <c r="B54" s="32" t="s">
        <v>132</v>
      </c>
      <c r="C54" s="33" t="s">
        <v>6</v>
      </c>
      <c r="D54" s="33">
        <v>50</v>
      </c>
      <c r="E54" s="9"/>
    </row>
    <row r="55" spans="1:5" s="10" customFormat="1" ht="33.75" x14ac:dyDescent="0.3">
      <c r="A55" s="91">
        <v>11</v>
      </c>
      <c r="B55" s="32" t="s">
        <v>675</v>
      </c>
      <c r="C55" s="33" t="s">
        <v>6</v>
      </c>
      <c r="D55" s="33">
        <v>80</v>
      </c>
      <c r="E55" s="9"/>
    </row>
    <row r="56" spans="1:5" s="10" customFormat="1" x14ac:dyDescent="0.3">
      <c r="A56" s="91">
        <v>12</v>
      </c>
      <c r="B56" s="32" t="s">
        <v>909</v>
      </c>
      <c r="C56" s="33" t="s">
        <v>6</v>
      </c>
      <c r="D56" s="33">
        <v>50</v>
      </c>
      <c r="E56" s="9"/>
    </row>
    <row r="57" spans="1:5" s="10" customFormat="1" ht="50.25" x14ac:dyDescent="0.3">
      <c r="A57" s="91"/>
      <c r="B57" s="38" t="s">
        <v>141</v>
      </c>
      <c r="C57" s="33"/>
      <c r="D57" s="33"/>
      <c r="E57" s="9"/>
    </row>
    <row r="58" spans="1:5" s="10" customFormat="1" ht="50.25" x14ac:dyDescent="0.3">
      <c r="A58" s="91">
        <v>1</v>
      </c>
      <c r="B58" s="148" t="s">
        <v>137</v>
      </c>
      <c r="C58" s="145" t="s">
        <v>120</v>
      </c>
      <c r="D58" s="145">
        <v>75</v>
      </c>
      <c r="E58" s="9"/>
    </row>
    <row r="59" spans="1:5" s="10" customFormat="1" ht="33.75" collapsed="1" x14ac:dyDescent="0.3">
      <c r="A59" s="91">
        <v>2</v>
      </c>
      <c r="B59" s="148" t="s">
        <v>129</v>
      </c>
      <c r="C59" s="145" t="s">
        <v>120</v>
      </c>
      <c r="D59" s="145">
        <v>75</v>
      </c>
      <c r="E59" s="9"/>
    </row>
    <row r="60" spans="1:5" s="10" customFormat="1" ht="50.25" hidden="1" outlineLevel="1" x14ac:dyDescent="0.3">
      <c r="A60" s="91">
        <v>3</v>
      </c>
      <c r="B60" s="148" t="s">
        <v>128</v>
      </c>
      <c r="C60" s="145" t="s">
        <v>6</v>
      </c>
      <c r="D60" s="145">
        <v>150</v>
      </c>
      <c r="E60" s="9"/>
    </row>
    <row r="61" spans="1:5" s="10" customFormat="1" ht="50.25" hidden="1" outlineLevel="1" x14ac:dyDescent="0.3">
      <c r="A61" s="91">
        <v>4</v>
      </c>
      <c r="B61" s="148" t="s">
        <v>155</v>
      </c>
      <c r="C61" s="145" t="s">
        <v>6</v>
      </c>
      <c r="D61" s="145">
        <v>150</v>
      </c>
      <c r="E61" s="9"/>
    </row>
    <row r="62" spans="1:5" s="10" customFormat="1" ht="33.75" x14ac:dyDescent="0.3">
      <c r="A62" s="91">
        <v>5</v>
      </c>
      <c r="B62" s="32" t="s">
        <v>121</v>
      </c>
      <c r="C62" s="33" t="s">
        <v>122</v>
      </c>
      <c r="D62" s="33">
        <v>70</v>
      </c>
      <c r="E62" s="9"/>
    </row>
    <row r="63" spans="1:5" s="10" customFormat="1" ht="33.75" x14ac:dyDescent="0.3">
      <c r="A63" s="91">
        <v>6</v>
      </c>
      <c r="B63" s="32" t="s">
        <v>147</v>
      </c>
      <c r="C63" s="33" t="s">
        <v>127</v>
      </c>
      <c r="D63" s="33">
        <v>50</v>
      </c>
      <c r="E63" s="9"/>
    </row>
    <row r="64" spans="1:5" s="10" customFormat="1" x14ac:dyDescent="0.3">
      <c r="A64" s="91">
        <v>7</v>
      </c>
      <c r="B64" s="32" t="s">
        <v>142</v>
      </c>
      <c r="C64" s="33" t="s">
        <v>125</v>
      </c>
      <c r="D64" s="33">
        <v>15</v>
      </c>
      <c r="E64" s="9"/>
    </row>
    <row r="65" spans="1:5" s="10" customFormat="1" x14ac:dyDescent="0.3">
      <c r="A65" s="91">
        <v>8</v>
      </c>
      <c r="B65" s="32" t="s">
        <v>132</v>
      </c>
      <c r="C65" s="145" t="s">
        <v>6</v>
      </c>
      <c r="D65" s="145">
        <v>50</v>
      </c>
      <c r="E65" s="9"/>
    </row>
    <row r="66" spans="1:5" s="10" customFormat="1" x14ac:dyDescent="0.3">
      <c r="A66" s="91">
        <v>9</v>
      </c>
      <c r="B66" s="32" t="s">
        <v>143</v>
      </c>
      <c r="C66" s="145" t="s">
        <v>6</v>
      </c>
      <c r="D66" s="145">
        <v>50</v>
      </c>
      <c r="E66" s="9"/>
    </row>
    <row r="67" spans="1:5" s="10" customFormat="1" ht="33.75" x14ac:dyDescent="0.3">
      <c r="A67" s="91">
        <v>10</v>
      </c>
      <c r="B67" s="32" t="s">
        <v>144</v>
      </c>
      <c r="C67" s="145" t="s">
        <v>145</v>
      </c>
      <c r="D67" s="145">
        <v>60</v>
      </c>
      <c r="E67" s="9"/>
    </row>
    <row r="68" spans="1:5" s="10" customFormat="1" x14ac:dyDescent="0.3">
      <c r="A68" s="91">
        <v>11</v>
      </c>
      <c r="B68" s="32" t="s">
        <v>151</v>
      </c>
      <c r="C68" s="33" t="s">
        <v>152</v>
      </c>
      <c r="D68" s="33">
        <v>250</v>
      </c>
      <c r="E68" s="9"/>
    </row>
    <row r="69" spans="1:5" s="10" customFormat="1" ht="50.25" x14ac:dyDescent="0.3">
      <c r="A69" s="91"/>
      <c r="B69" s="38" t="s">
        <v>751</v>
      </c>
      <c r="C69" s="111"/>
      <c r="D69" s="111"/>
      <c r="E69" s="9"/>
    </row>
    <row r="70" spans="1:5" s="10" customFormat="1" ht="50.25" x14ac:dyDescent="0.3">
      <c r="A70" s="91">
        <v>1</v>
      </c>
      <c r="B70" s="148" t="s">
        <v>137</v>
      </c>
      <c r="C70" s="145" t="s">
        <v>120</v>
      </c>
      <c r="D70" s="145">
        <v>75</v>
      </c>
      <c r="E70" s="9"/>
    </row>
    <row r="71" spans="1:5" s="10" customFormat="1" ht="33.75" x14ac:dyDescent="0.3">
      <c r="A71" s="91">
        <v>2</v>
      </c>
      <c r="B71" s="148" t="s">
        <v>129</v>
      </c>
      <c r="C71" s="145" t="s">
        <v>120</v>
      </c>
      <c r="D71" s="145">
        <v>75</v>
      </c>
      <c r="E71" s="9"/>
    </row>
    <row r="72" spans="1:5" s="10" customFormat="1" ht="50.25" x14ac:dyDescent="0.3">
      <c r="A72" s="91">
        <v>3</v>
      </c>
      <c r="B72" s="148" t="s">
        <v>128</v>
      </c>
      <c r="C72" s="145" t="s">
        <v>6</v>
      </c>
      <c r="D72" s="145">
        <v>150</v>
      </c>
      <c r="E72" s="9"/>
    </row>
    <row r="73" spans="1:5" s="10" customFormat="1" ht="50.25" x14ac:dyDescent="0.3">
      <c r="A73" s="91">
        <v>4</v>
      </c>
      <c r="B73" s="148" t="s">
        <v>155</v>
      </c>
      <c r="C73" s="145" t="s">
        <v>6</v>
      </c>
      <c r="D73" s="145">
        <v>150</v>
      </c>
      <c r="E73" s="9"/>
    </row>
    <row r="74" spans="1:5" s="10" customFormat="1" ht="33.75" x14ac:dyDescent="0.3">
      <c r="A74" s="91">
        <v>5</v>
      </c>
      <c r="B74" s="133" t="s">
        <v>121</v>
      </c>
      <c r="C74" s="145" t="s">
        <v>122</v>
      </c>
      <c r="D74" s="145">
        <v>70</v>
      </c>
      <c r="E74" s="9"/>
    </row>
    <row r="75" spans="1:5" s="10" customFormat="1" ht="33.75" x14ac:dyDescent="0.3">
      <c r="A75" s="91">
        <v>6</v>
      </c>
      <c r="B75" s="133" t="s">
        <v>147</v>
      </c>
      <c r="C75" s="111" t="s">
        <v>148</v>
      </c>
      <c r="D75" s="111">
        <v>50</v>
      </c>
      <c r="E75" s="9"/>
    </row>
    <row r="76" spans="1:5" s="10" customFormat="1" x14ac:dyDescent="0.3">
      <c r="A76" s="91">
        <v>7</v>
      </c>
      <c r="B76" s="133" t="s">
        <v>124</v>
      </c>
      <c r="C76" s="145" t="s">
        <v>125</v>
      </c>
      <c r="D76" s="145">
        <v>15</v>
      </c>
      <c r="E76" s="9"/>
    </row>
    <row r="77" spans="1:5" s="10" customFormat="1" ht="33.75" x14ac:dyDescent="0.3">
      <c r="A77" s="91">
        <v>8</v>
      </c>
      <c r="B77" s="133" t="s">
        <v>675</v>
      </c>
      <c r="C77" s="145" t="s">
        <v>6</v>
      </c>
      <c r="D77" s="145">
        <v>80</v>
      </c>
      <c r="E77" s="9"/>
    </row>
    <row r="78" spans="1:5" s="10" customFormat="1" x14ac:dyDescent="0.3">
      <c r="A78" s="91">
        <v>9</v>
      </c>
      <c r="B78" s="133" t="s">
        <v>140</v>
      </c>
      <c r="C78" s="145" t="s">
        <v>6</v>
      </c>
      <c r="D78" s="145">
        <v>70</v>
      </c>
      <c r="E78" s="9"/>
    </row>
    <row r="79" spans="1:5" s="10" customFormat="1" x14ac:dyDescent="0.3">
      <c r="A79" s="91">
        <v>10</v>
      </c>
      <c r="B79" s="133" t="s">
        <v>132</v>
      </c>
      <c r="C79" s="145" t="s">
        <v>6</v>
      </c>
      <c r="D79" s="145">
        <v>50</v>
      </c>
      <c r="E79" s="9"/>
    </row>
    <row r="80" spans="1:5" s="10" customFormat="1" x14ac:dyDescent="0.3">
      <c r="A80" s="91">
        <v>11</v>
      </c>
      <c r="B80" s="133" t="s">
        <v>910</v>
      </c>
      <c r="C80" s="111" t="s">
        <v>6</v>
      </c>
      <c r="D80" s="111">
        <v>50</v>
      </c>
      <c r="E80" s="9"/>
    </row>
    <row r="81" spans="1:5" s="10" customFormat="1" x14ac:dyDescent="0.3">
      <c r="A81" s="91">
        <v>12</v>
      </c>
      <c r="B81" s="133" t="s">
        <v>911</v>
      </c>
      <c r="C81" s="111" t="s">
        <v>6</v>
      </c>
      <c r="D81" s="111">
        <v>100</v>
      </c>
      <c r="E81" s="9"/>
    </row>
    <row r="82" spans="1:5" s="10" customFormat="1" ht="50.25" x14ac:dyDescent="0.3">
      <c r="A82" s="91"/>
      <c r="B82" s="38" t="s">
        <v>149</v>
      </c>
      <c r="C82" s="33"/>
      <c r="D82" s="33"/>
      <c r="E82" s="9"/>
    </row>
    <row r="83" spans="1:5" s="10" customFormat="1" ht="50.25" x14ac:dyDescent="0.3">
      <c r="A83" s="91">
        <v>1</v>
      </c>
      <c r="B83" s="148" t="s">
        <v>137</v>
      </c>
      <c r="C83" s="145" t="s">
        <v>120</v>
      </c>
      <c r="D83" s="145">
        <v>75</v>
      </c>
      <c r="E83" s="9"/>
    </row>
    <row r="84" spans="1:5" s="10" customFormat="1" ht="33.75" x14ac:dyDescent="0.3">
      <c r="A84" s="91">
        <v>2</v>
      </c>
      <c r="B84" s="148" t="s">
        <v>129</v>
      </c>
      <c r="C84" s="145" t="s">
        <v>120</v>
      </c>
      <c r="D84" s="145">
        <v>75</v>
      </c>
      <c r="E84" s="9"/>
    </row>
    <row r="85" spans="1:5" s="10" customFormat="1" ht="50.25" x14ac:dyDescent="0.3">
      <c r="A85" s="91">
        <v>3</v>
      </c>
      <c r="B85" s="148" t="s">
        <v>128</v>
      </c>
      <c r="C85" s="145" t="s">
        <v>6</v>
      </c>
      <c r="D85" s="145">
        <v>150</v>
      </c>
      <c r="E85" s="9"/>
    </row>
    <row r="86" spans="1:5" s="10" customFormat="1" ht="50.25" x14ac:dyDescent="0.3">
      <c r="A86" s="91">
        <v>4</v>
      </c>
      <c r="B86" s="148" t="s">
        <v>155</v>
      </c>
      <c r="C86" s="145" t="s">
        <v>6</v>
      </c>
      <c r="D86" s="145">
        <v>150</v>
      </c>
      <c r="E86" s="9"/>
    </row>
    <row r="87" spans="1:5" s="10" customFormat="1" ht="33.75" x14ac:dyDescent="0.3">
      <c r="A87" s="91">
        <v>5</v>
      </c>
      <c r="B87" s="133" t="s">
        <v>121</v>
      </c>
      <c r="C87" s="145" t="s">
        <v>122</v>
      </c>
      <c r="D87" s="145">
        <v>70</v>
      </c>
      <c r="E87" s="9"/>
    </row>
    <row r="88" spans="1:5" s="10" customFormat="1" ht="33.75" x14ac:dyDescent="0.3">
      <c r="A88" s="91">
        <v>6</v>
      </c>
      <c r="B88" s="133" t="s">
        <v>147</v>
      </c>
      <c r="C88" s="145" t="s">
        <v>148</v>
      </c>
      <c r="D88" s="145">
        <v>50</v>
      </c>
      <c r="E88" s="9"/>
    </row>
    <row r="89" spans="1:5" s="10" customFormat="1" x14ac:dyDescent="0.3">
      <c r="A89" s="91">
        <v>7</v>
      </c>
      <c r="B89" s="133" t="s">
        <v>124</v>
      </c>
      <c r="C89" s="145" t="s">
        <v>125</v>
      </c>
      <c r="D89" s="145">
        <v>15</v>
      </c>
      <c r="E89" s="9"/>
    </row>
    <row r="90" spans="1:5" s="10" customFormat="1" x14ac:dyDescent="0.3">
      <c r="A90" s="91">
        <v>8</v>
      </c>
      <c r="B90" s="32" t="s">
        <v>131</v>
      </c>
      <c r="C90" s="33" t="s">
        <v>125</v>
      </c>
      <c r="D90" s="33">
        <v>15</v>
      </c>
      <c r="E90" s="9"/>
    </row>
    <row r="91" spans="1:5" s="10" customFormat="1" x14ac:dyDescent="0.3">
      <c r="A91" s="91">
        <v>9</v>
      </c>
      <c r="B91" s="32" t="s">
        <v>912</v>
      </c>
      <c r="C91" s="33" t="s">
        <v>6</v>
      </c>
      <c r="D91" s="33">
        <v>40</v>
      </c>
      <c r="E91" s="9"/>
    </row>
    <row r="92" spans="1:5" s="10" customFormat="1" x14ac:dyDescent="0.3">
      <c r="A92" s="91">
        <v>10</v>
      </c>
      <c r="B92" s="32" t="s">
        <v>913</v>
      </c>
      <c r="C92" s="33" t="s">
        <v>6</v>
      </c>
      <c r="D92" s="33">
        <v>40</v>
      </c>
      <c r="E92" s="9"/>
    </row>
    <row r="93" spans="1:5" s="10" customFormat="1" x14ac:dyDescent="0.3">
      <c r="A93" s="91">
        <v>11</v>
      </c>
      <c r="B93" s="32" t="s">
        <v>146</v>
      </c>
      <c r="C93" s="33" t="s">
        <v>6</v>
      </c>
      <c r="D93" s="33">
        <v>40</v>
      </c>
      <c r="E93" s="9"/>
    </row>
    <row r="94" spans="1:5" s="10" customFormat="1" x14ac:dyDescent="0.3">
      <c r="A94" s="91">
        <v>12</v>
      </c>
      <c r="B94" s="32" t="s">
        <v>132</v>
      </c>
      <c r="C94" s="33" t="s">
        <v>6</v>
      </c>
      <c r="D94" s="33">
        <v>50</v>
      </c>
      <c r="E94" s="9"/>
    </row>
    <row r="95" spans="1:5" s="10" customFormat="1" ht="50.25" x14ac:dyDescent="0.3">
      <c r="A95" s="91"/>
      <c r="B95" s="38" t="s">
        <v>153</v>
      </c>
      <c r="C95" s="33"/>
      <c r="D95" s="33"/>
      <c r="E95" s="9"/>
    </row>
    <row r="96" spans="1:5" s="10" customFormat="1" ht="50.25" x14ac:dyDescent="0.3">
      <c r="A96" s="91">
        <v>1</v>
      </c>
      <c r="B96" s="148" t="s">
        <v>137</v>
      </c>
      <c r="C96" s="145" t="s">
        <v>120</v>
      </c>
      <c r="D96" s="145">
        <v>75</v>
      </c>
      <c r="E96" s="9"/>
    </row>
    <row r="97" spans="1:5" s="10" customFormat="1" ht="33.75" x14ac:dyDescent="0.3">
      <c r="A97" s="91">
        <v>2</v>
      </c>
      <c r="B97" s="148" t="s">
        <v>129</v>
      </c>
      <c r="C97" s="145" t="s">
        <v>120</v>
      </c>
      <c r="D97" s="145">
        <v>75</v>
      </c>
      <c r="E97" s="9"/>
    </row>
    <row r="98" spans="1:5" s="10" customFormat="1" ht="50.25" x14ac:dyDescent="0.3">
      <c r="A98" s="91">
        <v>3</v>
      </c>
      <c r="B98" s="148" t="s">
        <v>128</v>
      </c>
      <c r="C98" s="145" t="s">
        <v>6</v>
      </c>
      <c r="D98" s="145">
        <v>150</v>
      </c>
      <c r="E98" s="9"/>
    </row>
    <row r="99" spans="1:5" s="10" customFormat="1" ht="50.25" x14ac:dyDescent="0.3">
      <c r="A99" s="91">
        <v>4</v>
      </c>
      <c r="B99" s="148" t="s">
        <v>155</v>
      </c>
      <c r="C99" s="145" t="s">
        <v>6</v>
      </c>
      <c r="D99" s="145">
        <v>150</v>
      </c>
      <c r="E99" s="9"/>
    </row>
    <row r="100" spans="1:5" s="10" customFormat="1" ht="33.75" x14ac:dyDescent="0.3">
      <c r="A100" s="91">
        <v>5</v>
      </c>
      <c r="B100" s="133" t="s">
        <v>121</v>
      </c>
      <c r="C100" s="145" t="s">
        <v>122</v>
      </c>
      <c r="D100" s="145">
        <v>70</v>
      </c>
      <c r="E100" s="9"/>
    </row>
    <row r="101" spans="1:5" s="10" customFormat="1" ht="33.75" x14ac:dyDescent="0.3">
      <c r="A101" s="91">
        <v>6</v>
      </c>
      <c r="B101" s="133" t="s">
        <v>147</v>
      </c>
      <c r="C101" s="145" t="s">
        <v>148</v>
      </c>
      <c r="D101" s="145">
        <v>50</v>
      </c>
      <c r="E101" s="9"/>
    </row>
    <row r="102" spans="1:5" s="10" customFormat="1" x14ac:dyDescent="0.3">
      <c r="A102" s="91">
        <v>7</v>
      </c>
      <c r="B102" s="133" t="s">
        <v>124</v>
      </c>
      <c r="C102" s="145" t="s">
        <v>125</v>
      </c>
      <c r="D102" s="145">
        <v>15</v>
      </c>
      <c r="E102" s="9"/>
    </row>
    <row r="103" spans="1:5" s="10" customFormat="1" x14ac:dyDescent="0.3">
      <c r="A103" s="91">
        <v>8</v>
      </c>
      <c r="B103" s="32" t="s">
        <v>150</v>
      </c>
      <c r="C103" s="33" t="s">
        <v>6</v>
      </c>
      <c r="D103" s="33">
        <v>40</v>
      </c>
      <c r="E103" s="9"/>
    </row>
    <row r="104" spans="1:5" s="10" customFormat="1" x14ac:dyDescent="0.3">
      <c r="A104" s="91">
        <v>9</v>
      </c>
      <c r="B104" s="32" t="s">
        <v>132</v>
      </c>
      <c r="C104" s="33" t="s">
        <v>6</v>
      </c>
      <c r="D104" s="33">
        <v>50</v>
      </c>
      <c r="E104" s="9"/>
    </row>
    <row r="105" spans="1:5" s="10" customFormat="1" ht="33.75" x14ac:dyDescent="0.3">
      <c r="A105" s="91">
        <v>10</v>
      </c>
      <c r="B105" s="133" t="s">
        <v>675</v>
      </c>
      <c r="C105" s="145" t="s">
        <v>6</v>
      </c>
      <c r="D105" s="145">
        <v>80</v>
      </c>
      <c r="E105" s="9"/>
    </row>
    <row r="106" spans="1:5" s="10" customFormat="1" x14ac:dyDescent="0.3">
      <c r="A106" s="91">
        <v>11</v>
      </c>
      <c r="B106" s="32" t="s">
        <v>151</v>
      </c>
      <c r="C106" s="33" t="s">
        <v>152</v>
      </c>
      <c r="D106" s="33">
        <v>250</v>
      </c>
      <c r="E106" s="9"/>
    </row>
    <row r="107" spans="1:5" s="10" customFormat="1" ht="50.25" x14ac:dyDescent="0.3">
      <c r="A107" s="91"/>
      <c r="B107" s="38" t="s">
        <v>154</v>
      </c>
      <c r="C107" s="33"/>
      <c r="D107" s="33"/>
      <c r="E107" s="9"/>
    </row>
    <row r="108" spans="1:5" s="10" customFormat="1" ht="50.25" x14ac:dyDescent="0.3">
      <c r="A108" s="91">
        <v>1</v>
      </c>
      <c r="B108" s="148" t="s">
        <v>137</v>
      </c>
      <c r="C108" s="145" t="s">
        <v>120</v>
      </c>
      <c r="D108" s="145">
        <v>75</v>
      </c>
      <c r="E108" s="9"/>
    </row>
    <row r="109" spans="1:5" s="10" customFormat="1" ht="33.75" x14ac:dyDescent="0.3">
      <c r="A109" s="91">
        <v>2</v>
      </c>
      <c r="B109" s="148" t="s">
        <v>129</v>
      </c>
      <c r="C109" s="145" t="s">
        <v>120</v>
      </c>
      <c r="D109" s="145">
        <v>75</v>
      </c>
      <c r="E109" s="9"/>
    </row>
    <row r="110" spans="1:5" s="10" customFormat="1" ht="50.25" x14ac:dyDescent="0.3">
      <c r="A110" s="91">
        <v>3</v>
      </c>
      <c r="B110" s="148" t="s">
        <v>128</v>
      </c>
      <c r="C110" s="145" t="s">
        <v>6</v>
      </c>
      <c r="D110" s="145">
        <v>150</v>
      </c>
      <c r="E110" s="9"/>
    </row>
    <row r="111" spans="1:5" s="10" customFormat="1" ht="50.25" x14ac:dyDescent="0.3">
      <c r="A111" s="91">
        <v>4</v>
      </c>
      <c r="B111" s="148" t="s">
        <v>155</v>
      </c>
      <c r="C111" s="145" t="s">
        <v>6</v>
      </c>
      <c r="D111" s="145">
        <v>150</v>
      </c>
      <c r="E111" s="9"/>
    </row>
    <row r="112" spans="1:5" s="10" customFormat="1" ht="33.75" x14ac:dyDescent="0.3">
      <c r="A112" s="91">
        <v>5</v>
      </c>
      <c r="B112" s="133" t="s">
        <v>121</v>
      </c>
      <c r="C112" s="145" t="s">
        <v>122</v>
      </c>
      <c r="D112" s="145">
        <v>70</v>
      </c>
      <c r="E112" s="9"/>
    </row>
    <row r="113" spans="1:5" s="10" customFormat="1" ht="33.75" x14ac:dyDescent="0.3">
      <c r="A113" s="91">
        <v>6</v>
      </c>
      <c r="B113" s="133" t="s">
        <v>147</v>
      </c>
      <c r="C113" s="145" t="s">
        <v>148</v>
      </c>
      <c r="D113" s="145">
        <v>50</v>
      </c>
      <c r="E113" s="9"/>
    </row>
    <row r="114" spans="1:5" s="10" customFormat="1" x14ac:dyDescent="0.3">
      <c r="A114" s="91">
        <v>7</v>
      </c>
      <c r="B114" s="133" t="s">
        <v>124</v>
      </c>
      <c r="C114" s="145" t="s">
        <v>125</v>
      </c>
      <c r="D114" s="145">
        <v>15</v>
      </c>
      <c r="E114" s="9"/>
    </row>
    <row r="115" spans="1:5" s="10" customFormat="1" x14ac:dyDescent="0.3">
      <c r="A115" s="91">
        <v>8</v>
      </c>
      <c r="B115" s="133" t="s">
        <v>132</v>
      </c>
      <c r="C115" s="33" t="s">
        <v>6</v>
      </c>
      <c r="D115" s="33">
        <v>50</v>
      </c>
      <c r="E115" s="9"/>
    </row>
    <row r="116" spans="1:5" s="10" customFormat="1" ht="33.75" x14ac:dyDescent="0.3">
      <c r="A116" s="91">
        <v>9</v>
      </c>
      <c r="B116" s="133" t="s">
        <v>675</v>
      </c>
      <c r="C116" s="145" t="s">
        <v>6</v>
      </c>
      <c r="D116" s="145">
        <v>80</v>
      </c>
      <c r="E116" s="9"/>
    </row>
    <row r="117" spans="1:5" s="10" customFormat="1" x14ac:dyDescent="0.3">
      <c r="A117" s="91">
        <v>10</v>
      </c>
      <c r="B117" s="32" t="s">
        <v>151</v>
      </c>
      <c r="C117" s="145" t="s">
        <v>152</v>
      </c>
      <c r="D117" s="145">
        <v>250</v>
      </c>
      <c r="E117" s="9"/>
    </row>
    <row r="118" spans="1:5" s="10" customFormat="1" ht="50.25" x14ac:dyDescent="0.3">
      <c r="A118" s="91"/>
      <c r="B118" s="38" t="s">
        <v>156</v>
      </c>
      <c r="C118" s="33"/>
      <c r="D118" s="33"/>
      <c r="E118" s="9"/>
    </row>
    <row r="119" spans="1:5" s="10" customFormat="1" ht="50.25" x14ac:dyDescent="0.3">
      <c r="A119" s="91">
        <v>1</v>
      </c>
      <c r="B119" s="148" t="s">
        <v>137</v>
      </c>
      <c r="C119" s="145" t="s">
        <v>120</v>
      </c>
      <c r="D119" s="145">
        <v>75</v>
      </c>
      <c r="E119" s="9"/>
    </row>
    <row r="120" spans="1:5" s="10" customFormat="1" ht="33.75" x14ac:dyDescent="0.3">
      <c r="A120" s="91">
        <v>2</v>
      </c>
      <c r="B120" s="148" t="s">
        <v>129</v>
      </c>
      <c r="C120" s="145" t="s">
        <v>120</v>
      </c>
      <c r="D120" s="145">
        <v>75</v>
      </c>
      <c r="E120" s="9"/>
    </row>
    <row r="121" spans="1:5" s="10" customFormat="1" ht="50.25" x14ac:dyDescent="0.3">
      <c r="A121" s="91">
        <v>3</v>
      </c>
      <c r="B121" s="148" t="s">
        <v>128</v>
      </c>
      <c r="C121" s="145" t="s">
        <v>6</v>
      </c>
      <c r="D121" s="145">
        <v>150</v>
      </c>
      <c r="E121" s="9"/>
    </row>
    <row r="122" spans="1:5" s="10" customFormat="1" ht="50.25" x14ac:dyDescent="0.3">
      <c r="A122" s="91">
        <v>4</v>
      </c>
      <c r="B122" s="148" t="s">
        <v>155</v>
      </c>
      <c r="C122" s="145" t="s">
        <v>6</v>
      </c>
      <c r="D122" s="145">
        <v>150</v>
      </c>
      <c r="E122" s="9"/>
    </row>
    <row r="123" spans="1:5" s="10" customFormat="1" ht="33.75" x14ac:dyDescent="0.3">
      <c r="A123" s="91">
        <v>5</v>
      </c>
      <c r="B123" s="133" t="s">
        <v>121</v>
      </c>
      <c r="C123" s="145" t="s">
        <v>122</v>
      </c>
      <c r="D123" s="145">
        <v>70</v>
      </c>
      <c r="E123" s="9"/>
    </row>
    <row r="124" spans="1:5" s="10" customFormat="1" ht="33.75" x14ac:dyDescent="0.3">
      <c r="A124" s="91">
        <v>6</v>
      </c>
      <c r="B124" s="133" t="s">
        <v>147</v>
      </c>
      <c r="C124" s="145" t="s">
        <v>148</v>
      </c>
      <c r="D124" s="145">
        <v>50</v>
      </c>
      <c r="E124" s="9"/>
    </row>
    <row r="125" spans="1:5" s="10" customFormat="1" x14ac:dyDescent="0.3">
      <c r="A125" s="91">
        <v>7</v>
      </c>
      <c r="B125" s="133" t="s">
        <v>124</v>
      </c>
      <c r="C125" s="145" t="s">
        <v>125</v>
      </c>
      <c r="D125" s="145">
        <v>15</v>
      </c>
      <c r="E125" s="9"/>
    </row>
    <row r="126" spans="1:5" s="10" customFormat="1" x14ac:dyDescent="0.3">
      <c r="A126" s="91">
        <v>8</v>
      </c>
      <c r="B126" s="32" t="s">
        <v>131</v>
      </c>
      <c r="C126" s="145" t="s">
        <v>125</v>
      </c>
      <c r="D126" s="145">
        <v>15</v>
      </c>
      <c r="E126" s="9"/>
    </row>
    <row r="127" spans="1:5" s="10" customFormat="1" x14ac:dyDescent="0.3">
      <c r="A127" s="91">
        <v>9</v>
      </c>
      <c r="B127" s="133" t="s">
        <v>132</v>
      </c>
      <c r="C127" s="145" t="s">
        <v>6</v>
      </c>
      <c r="D127" s="145">
        <v>50</v>
      </c>
      <c r="E127" s="9"/>
    </row>
    <row r="128" spans="1:5" ht="33.75" x14ac:dyDescent="0.3">
      <c r="A128" s="91">
        <v>10</v>
      </c>
      <c r="B128" s="32" t="s">
        <v>675</v>
      </c>
      <c r="C128" s="145" t="s">
        <v>6</v>
      </c>
      <c r="D128" s="145">
        <v>80</v>
      </c>
    </row>
  </sheetData>
  <mergeCells count="5">
    <mergeCell ref="A1:D1"/>
    <mergeCell ref="A3:D3"/>
    <mergeCell ref="A2:D2"/>
    <mergeCell ref="A5:D5"/>
    <mergeCell ref="A4: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election activeCell="E71" sqref="E71"/>
    </sheetView>
  </sheetViews>
  <sheetFormatPr defaultRowHeight="18.75" x14ac:dyDescent="0.3"/>
  <cols>
    <col min="1" max="1" width="7.5703125" style="3" customWidth="1"/>
    <col min="2" max="2" width="50.28515625" style="3" customWidth="1"/>
    <col min="3" max="3" width="18.2851562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157</v>
      </c>
      <c r="B2" s="2"/>
      <c r="C2" s="2"/>
      <c r="D2" s="2"/>
    </row>
    <row r="3" spans="1:5" ht="27.75" customHeight="1" x14ac:dyDescent="0.3">
      <c r="A3" s="159" t="s">
        <v>22</v>
      </c>
      <c r="B3" s="159"/>
      <c r="C3" s="159"/>
      <c r="D3" s="159"/>
    </row>
    <row r="4" spans="1:5" ht="101.25" customHeight="1" x14ac:dyDescent="0.3">
      <c r="A4" s="174" t="s">
        <v>217</v>
      </c>
      <c r="B4" s="174"/>
      <c r="C4" s="174"/>
      <c r="D4" s="174"/>
    </row>
    <row r="5" spans="1:5" ht="105" customHeight="1" x14ac:dyDescent="0.3">
      <c r="A5" s="1" t="s">
        <v>215</v>
      </c>
      <c r="B5" s="1"/>
      <c r="C5" s="1"/>
      <c r="D5" s="1"/>
      <c r="E5" s="4"/>
    </row>
    <row r="6" spans="1:5" ht="105" customHeight="1" x14ac:dyDescent="0.3">
      <c r="A6" s="1" t="s">
        <v>958</v>
      </c>
      <c r="B6" s="1"/>
      <c r="C6" s="1"/>
      <c r="D6" s="1"/>
      <c r="E6" s="4"/>
    </row>
    <row r="7" spans="1:5" x14ac:dyDescent="0.3">
      <c r="B7" s="4"/>
      <c r="C7" s="4"/>
      <c r="D7" s="4">
        <v>43</v>
      </c>
      <c r="E7" s="4"/>
    </row>
    <row r="8" spans="1:5" ht="18.75" customHeight="1" x14ac:dyDescent="0.3">
      <c r="A8" s="5"/>
      <c r="B8" s="27" t="s">
        <v>9</v>
      </c>
      <c r="C8" s="5" t="s">
        <v>10</v>
      </c>
      <c r="D8" s="5" t="s">
        <v>11</v>
      </c>
      <c r="E8" s="4"/>
    </row>
    <row r="9" spans="1:5" ht="50.25" x14ac:dyDescent="0.3">
      <c r="A9" s="39"/>
      <c r="B9" s="38" t="s">
        <v>158</v>
      </c>
      <c r="C9" s="28"/>
      <c r="D9" s="28"/>
      <c r="E9" s="4"/>
    </row>
    <row r="10" spans="1:5" s="10" customFormat="1" x14ac:dyDescent="0.3">
      <c r="A10" s="45">
        <v>1</v>
      </c>
      <c r="B10" s="34" t="s">
        <v>159</v>
      </c>
      <c r="C10" s="35" t="s">
        <v>160</v>
      </c>
      <c r="D10" s="35">
        <v>184</v>
      </c>
      <c r="E10" s="9"/>
    </row>
    <row r="11" spans="1:5" s="10" customFormat="1" x14ac:dyDescent="0.3">
      <c r="A11" s="45">
        <v>2</v>
      </c>
      <c r="B11" s="34" t="s">
        <v>161</v>
      </c>
      <c r="C11" s="35" t="s">
        <v>160</v>
      </c>
      <c r="D11" s="35">
        <v>184</v>
      </c>
      <c r="E11" s="9"/>
    </row>
    <row r="12" spans="1:5" s="10" customFormat="1" x14ac:dyDescent="0.3">
      <c r="A12" s="45">
        <v>3</v>
      </c>
      <c r="B12" s="34" t="s">
        <v>162</v>
      </c>
      <c r="C12" s="35" t="s">
        <v>163</v>
      </c>
      <c r="D12" s="35">
        <v>92</v>
      </c>
      <c r="E12" s="9"/>
    </row>
    <row r="13" spans="1:5" s="10" customFormat="1" x14ac:dyDescent="0.3">
      <c r="A13" s="45">
        <v>4</v>
      </c>
      <c r="B13" s="34" t="s">
        <v>164</v>
      </c>
      <c r="C13" s="35" t="s">
        <v>163</v>
      </c>
      <c r="D13" s="35">
        <v>92</v>
      </c>
      <c r="E13" s="9"/>
    </row>
    <row r="14" spans="1:5" s="10" customFormat="1" x14ac:dyDescent="0.3">
      <c r="A14" s="45">
        <v>5</v>
      </c>
      <c r="B14" s="34" t="s">
        <v>165</v>
      </c>
      <c r="C14" s="35" t="s">
        <v>160</v>
      </c>
      <c r="D14" s="35">
        <v>184</v>
      </c>
      <c r="E14" s="9"/>
    </row>
    <row r="15" spans="1:5" s="10" customFormat="1" ht="33" x14ac:dyDescent="0.3">
      <c r="A15" s="45">
        <v>6</v>
      </c>
      <c r="B15" s="42" t="s">
        <v>166</v>
      </c>
      <c r="C15" s="35" t="s">
        <v>160</v>
      </c>
      <c r="D15" s="35">
        <v>663</v>
      </c>
      <c r="E15" s="9"/>
    </row>
    <row r="16" spans="1:5" s="10" customFormat="1" ht="33" x14ac:dyDescent="0.3">
      <c r="A16" s="45">
        <v>7</v>
      </c>
      <c r="B16" s="42" t="s">
        <v>167</v>
      </c>
      <c r="C16" s="35" t="s">
        <v>187</v>
      </c>
      <c r="D16" s="35">
        <v>1105</v>
      </c>
      <c r="E16" s="9"/>
    </row>
    <row r="17" spans="1:5" s="10" customFormat="1" ht="33" x14ac:dyDescent="0.3">
      <c r="A17" s="45">
        <v>8</v>
      </c>
      <c r="B17" s="42" t="s">
        <v>168</v>
      </c>
      <c r="C17" s="35" t="s">
        <v>6</v>
      </c>
      <c r="D17" s="35">
        <v>9</v>
      </c>
      <c r="E17" s="9"/>
    </row>
    <row r="18" spans="1:5" s="10" customFormat="1" ht="51.75" x14ac:dyDescent="0.3">
      <c r="A18" s="13"/>
      <c r="B18" s="43" t="s">
        <v>169</v>
      </c>
      <c r="C18" s="43" t="s">
        <v>170</v>
      </c>
      <c r="D18" s="43" t="s">
        <v>171</v>
      </c>
      <c r="E18" s="9"/>
    </row>
    <row r="19" spans="1:5" s="10" customFormat="1" ht="66" x14ac:dyDescent="0.3">
      <c r="A19" s="45">
        <v>1</v>
      </c>
      <c r="B19" s="42" t="s">
        <v>196</v>
      </c>
      <c r="C19" s="35" t="s">
        <v>172</v>
      </c>
      <c r="D19" s="35" t="s">
        <v>173</v>
      </c>
      <c r="E19" s="9"/>
    </row>
    <row r="20" spans="1:5" s="10" customFormat="1" ht="49.5" x14ac:dyDescent="0.3">
      <c r="A20" s="45">
        <v>2</v>
      </c>
      <c r="B20" s="42" t="s">
        <v>195</v>
      </c>
      <c r="C20" s="35" t="s">
        <v>172</v>
      </c>
      <c r="D20" s="35" t="s">
        <v>173</v>
      </c>
      <c r="E20" s="9"/>
    </row>
    <row r="21" spans="1:5" s="10" customFormat="1" ht="49.5" x14ac:dyDescent="0.3">
      <c r="A21" s="45">
        <v>3</v>
      </c>
      <c r="B21" s="42" t="s">
        <v>194</v>
      </c>
      <c r="C21" s="35" t="s">
        <v>172</v>
      </c>
      <c r="D21" s="35" t="s">
        <v>173</v>
      </c>
      <c r="E21" s="9"/>
    </row>
    <row r="22" spans="1:5" s="10" customFormat="1" ht="66" x14ac:dyDescent="0.3">
      <c r="A22" s="45">
        <v>4</v>
      </c>
      <c r="B22" s="42" t="s">
        <v>174</v>
      </c>
      <c r="C22" s="35" t="s">
        <v>172</v>
      </c>
      <c r="D22" s="34" t="s">
        <v>173</v>
      </c>
      <c r="E22" s="9"/>
    </row>
    <row r="23" spans="1:5" s="10" customFormat="1" ht="66" x14ac:dyDescent="0.3">
      <c r="A23" s="45">
        <v>5</v>
      </c>
      <c r="B23" s="42" t="s">
        <v>193</v>
      </c>
      <c r="C23" s="35" t="s">
        <v>172</v>
      </c>
      <c r="D23" s="34" t="s">
        <v>173</v>
      </c>
      <c r="E23" s="9"/>
    </row>
    <row r="24" spans="1:5" s="10" customFormat="1" ht="82.5" x14ac:dyDescent="0.3">
      <c r="A24" s="45">
        <v>6</v>
      </c>
      <c r="B24" s="42" t="s">
        <v>192</v>
      </c>
      <c r="C24" s="35" t="s">
        <v>172</v>
      </c>
      <c r="D24" s="34" t="s">
        <v>173</v>
      </c>
      <c r="E24" s="9"/>
    </row>
    <row r="25" spans="1:5" s="10" customFormat="1" ht="66" x14ac:dyDescent="0.3">
      <c r="A25" s="45">
        <v>7</v>
      </c>
      <c r="B25" s="42" t="s">
        <v>191</v>
      </c>
      <c r="C25" s="35" t="s">
        <v>172</v>
      </c>
      <c r="D25" s="34" t="s">
        <v>173</v>
      </c>
      <c r="E25" s="9"/>
    </row>
    <row r="26" spans="1:5" s="10" customFormat="1" ht="66" x14ac:dyDescent="0.3">
      <c r="A26" s="45">
        <v>8</v>
      </c>
      <c r="B26" s="42" t="s">
        <v>190</v>
      </c>
      <c r="C26" s="35" t="s">
        <v>172</v>
      </c>
      <c r="D26" s="34" t="s">
        <v>173</v>
      </c>
      <c r="E26" s="9"/>
    </row>
    <row r="27" spans="1:5" s="10" customFormat="1" ht="49.5" x14ac:dyDescent="0.3">
      <c r="A27" s="45">
        <v>9</v>
      </c>
      <c r="B27" s="42" t="s">
        <v>189</v>
      </c>
      <c r="C27" s="35" t="s">
        <v>172</v>
      </c>
      <c r="D27" s="34" t="s">
        <v>173</v>
      </c>
      <c r="E27" s="9"/>
    </row>
    <row r="28" spans="1:5" s="10" customFormat="1" ht="49.5" x14ac:dyDescent="0.3">
      <c r="A28" s="45">
        <v>10</v>
      </c>
      <c r="B28" s="42" t="s">
        <v>188</v>
      </c>
      <c r="C28" s="35" t="s">
        <v>172</v>
      </c>
      <c r="D28" s="34" t="s">
        <v>173</v>
      </c>
      <c r="E28" s="9"/>
    </row>
    <row r="29" spans="1:5" s="10" customFormat="1" ht="33" x14ac:dyDescent="0.3">
      <c r="A29" s="45">
        <v>11</v>
      </c>
      <c r="B29" s="42" t="s">
        <v>175</v>
      </c>
      <c r="C29" s="35" t="s">
        <v>172</v>
      </c>
      <c r="D29" s="34" t="s">
        <v>173</v>
      </c>
      <c r="E29" s="9"/>
    </row>
    <row r="30" spans="1:5" s="10" customFormat="1" ht="33" x14ac:dyDescent="0.3">
      <c r="A30" s="45">
        <v>12</v>
      </c>
      <c r="B30" s="42" t="s">
        <v>176</v>
      </c>
      <c r="C30" s="35" t="s">
        <v>177</v>
      </c>
      <c r="D30" s="34" t="s">
        <v>173</v>
      </c>
      <c r="E30" s="9"/>
    </row>
    <row r="31" spans="1:5" s="10" customFormat="1" ht="49.5" x14ac:dyDescent="0.3">
      <c r="A31" s="45">
        <v>13</v>
      </c>
      <c r="B31" s="42" t="s">
        <v>197</v>
      </c>
      <c r="C31" s="35" t="s">
        <v>172</v>
      </c>
      <c r="D31" s="34" t="s">
        <v>173</v>
      </c>
      <c r="E31" s="9"/>
    </row>
    <row r="32" spans="1:5" s="10" customFormat="1" ht="49.5" x14ac:dyDescent="0.3">
      <c r="A32" s="45">
        <v>14</v>
      </c>
      <c r="B32" s="42" t="s">
        <v>198</v>
      </c>
      <c r="C32" s="35" t="s">
        <v>172</v>
      </c>
      <c r="D32" s="34" t="s">
        <v>173</v>
      </c>
      <c r="E32" s="9"/>
    </row>
    <row r="33" spans="1:5" s="10" customFormat="1" ht="33" x14ac:dyDescent="0.3">
      <c r="A33" s="45">
        <v>15</v>
      </c>
      <c r="B33" s="42" t="s">
        <v>178</v>
      </c>
      <c r="C33" s="35" t="s">
        <v>172</v>
      </c>
      <c r="D33" s="34" t="s">
        <v>173</v>
      </c>
      <c r="E33" s="9"/>
    </row>
    <row r="34" spans="1:5" s="10" customFormat="1" ht="33" x14ac:dyDescent="0.3">
      <c r="A34" s="45">
        <v>16</v>
      </c>
      <c r="B34" s="42" t="s">
        <v>179</v>
      </c>
      <c r="C34" s="35" t="s">
        <v>180</v>
      </c>
      <c r="D34" s="34" t="s">
        <v>173</v>
      </c>
      <c r="E34" s="9"/>
    </row>
    <row r="35" spans="1:5" s="10" customFormat="1" ht="33" x14ac:dyDescent="0.3">
      <c r="A35" s="45">
        <v>17</v>
      </c>
      <c r="B35" s="42" t="s">
        <v>181</v>
      </c>
      <c r="C35" s="35" t="s">
        <v>182</v>
      </c>
      <c r="D35" s="34" t="s">
        <v>173</v>
      </c>
      <c r="E35" s="9"/>
    </row>
    <row r="36" spans="1:5" s="10" customFormat="1" ht="33" x14ac:dyDescent="0.3">
      <c r="A36" s="45">
        <v>18</v>
      </c>
      <c r="B36" s="42" t="s">
        <v>183</v>
      </c>
      <c r="C36" s="35" t="s">
        <v>184</v>
      </c>
      <c r="D36" s="34" t="s">
        <v>173</v>
      </c>
      <c r="E36" s="9"/>
    </row>
    <row r="37" spans="1:5" s="10" customFormat="1" ht="33" x14ac:dyDescent="0.3">
      <c r="A37" s="45">
        <v>19</v>
      </c>
      <c r="B37" s="42" t="s">
        <v>185</v>
      </c>
      <c r="C37" s="35" t="s">
        <v>180</v>
      </c>
      <c r="D37" s="34" t="s">
        <v>173</v>
      </c>
      <c r="E37" s="9"/>
    </row>
    <row r="38" spans="1:5" s="10" customFormat="1" ht="33" x14ac:dyDescent="0.3">
      <c r="A38" s="45">
        <v>20</v>
      </c>
      <c r="B38" s="42" t="s">
        <v>186</v>
      </c>
      <c r="C38" s="35" t="s">
        <v>180</v>
      </c>
      <c r="D38" s="34" t="s">
        <v>173</v>
      </c>
      <c r="E38" s="9"/>
    </row>
    <row r="39" spans="1:5" s="10" customFormat="1" ht="50.25" x14ac:dyDescent="0.3">
      <c r="A39" s="40"/>
      <c r="B39" s="41" t="s">
        <v>199</v>
      </c>
      <c r="C39" s="44"/>
      <c r="D39" s="44"/>
      <c r="E39" s="9"/>
    </row>
    <row r="40" spans="1:5" s="10" customFormat="1" ht="66" x14ac:dyDescent="0.3">
      <c r="A40" s="45">
        <v>1</v>
      </c>
      <c r="B40" s="34" t="s">
        <v>200</v>
      </c>
      <c r="C40" s="35" t="s">
        <v>6</v>
      </c>
      <c r="D40" s="35">
        <v>30</v>
      </c>
      <c r="E40" s="9"/>
    </row>
    <row r="41" spans="1:5" s="10" customFormat="1" ht="82.5" x14ac:dyDescent="0.3">
      <c r="A41" s="45">
        <v>2</v>
      </c>
      <c r="B41" s="34" t="s">
        <v>201</v>
      </c>
      <c r="C41" s="35" t="s">
        <v>6</v>
      </c>
      <c r="D41" s="35">
        <v>35</v>
      </c>
      <c r="E41" s="9"/>
    </row>
    <row r="42" spans="1:5" s="10" customFormat="1" ht="33" x14ac:dyDescent="0.3">
      <c r="A42" s="45">
        <v>3</v>
      </c>
      <c r="B42" s="34" t="s">
        <v>202</v>
      </c>
      <c r="C42" s="35" t="s">
        <v>180</v>
      </c>
      <c r="D42" s="35">
        <v>2360</v>
      </c>
      <c r="E42" s="9"/>
    </row>
    <row r="43" spans="1:5" s="10" customFormat="1" ht="33" x14ac:dyDescent="0.3">
      <c r="A43" s="45">
        <v>4</v>
      </c>
      <c r="B43" s="34" t="s">
        <v>203</v>
      </c>
      <c r="C43" s="35" t="s">
        <v>204</v>
      </c>
      <c r="D43" s="35">
        <v>590</v>
      </c>
      <c r="E43" s="9"/>
    </row>
    <row r="44" spans="1:5" s="10" customFormat="1" ht="33" x14ac:dyDescent="0.3">
      <c r="A44" s="45">
        <v>5</v>
      </c>
      <c r="B44" s="34" t="s">
        <v>205</v>
      </c>
      <c r="C44" s="35" t="s">
        <v>204</v>
      </c>
      <c r="D44" s="35">
        <v>590</v>
      </c>
      <c r="E44" s="9"/>
    </row>
    <row r="45" spans="1:5" s="10" customFormat="1" ht="49.5" x14ac:dyDescent="0.3">
      <c r="A45" s="45">
        <v>6</v>
      </c>
      <c r="B45" s="34" t="s">
        <v>206</v>
      </c>
      <c r="C45" s="35" t="s">
        <v>172</v>
      </c>
      <c r="D45" s="35">
        <v>1180</v>
      </c>
      <c r="E45" s="9"/>
    </row>
    <row r="46" spans="1:5" s="10" customFormat="1" ht="33" x14ac:dyDescent="0.3">
      <c r="A46" s="45">
        <v>7</v>
      </c>
      <c r="B46" s="34" t="s">
        <v>207</v>
      </c>
      <c r="C46" s="35" t="s">
        <v>204</v>
      </c>
      <c r="D46" s="35">
        <v>590</v>
      </c>
      <c r="E46" s="9"/>
    </row>
    <row r="47" spans="1:5" s="10" customFormat="1" x14ac:dyDescent="0.3">
      <c r="A47" s="45">
        <v>8</v>
      </c>
      <c r="B47" s="34" t="s">
        <v>208</v>
      </c>
      <c r="C47" s="35" t="s">
        <v>204</v>
      </c>
      <c r="D47" s="35">
        <v>590</v>
      </c>
      <c r="E47" s="9"/>
    </row>
    <row r="48" spans="1:5" s="10" customFormat="1" x14ac:dyDescent="0.3">
      <c r="A48" s="45">
        <v>9</v>
      </c>
      <c r="B48" s="34" t="s">
        <v>209</v>
      </c>
      <c r="C48" s="35" t="s">
        <v>204</v>
      </c>
      <c r="D48" s="35">
        <v>590</v>
      </c>
      <c r="E48" s="9"/>
    </row>
    <row r="49" spans="1:5" s="10" customFormat="1" x14ac:dyDescent="0.3">
      <c r="A49" s="45">
        <v>10</v>
      </c>
      <c r="B49" s="34" t="s">
        <v>210</v>
      </c>
      <c r="C49" s="35" t="s">
        <v>6</v>
      </c>
      <c r="D49" s="35">
        <v>26</v>
      </c>
      <c r="E49" s="9"/>
    </row>
    <row r="50" spans="1:5" s="10" customFormat="1" x14ac:dyDescent="0.3">
      <c r="A50" s="45">
        <v>11</v>
      </c>
      <c r="B50" s="42" t="s">
        <v>211</v>
      </c>
      <c r="C50" s="35" t="s">
        <v>6</v>
      </c>
      <c r="D50" s="35">
        <v>36</v>
      </c>
      <c r="E50" s="9"/>
    </row>
    <row r="51" spans="1:5" s="10" customFormat="1" x14ac:dyDescent="0.3">
      <c r="A51" s="45">
        <v>12</v>
      </c>
      <c r="B51" s="42" t="s">
        <v>212</v>
      </c>
      <c r="C51" s="35" t="s">
        <v>6</v>
      </c>
      <c r="D51" s="35">
        <v>28</v>
      </c>
      <c r="E51" s="9"/>
    </row>
    <row r="52" spans="1:5" s="10" customFormat="1" x14ac:dyDescent="0.3">
      <c r="A52" s="45">
        <v>13</v>
      </c>
      <c r="B52" s="42" t="s">
        <v>213</v>
      </c>
      <c r="C52" s="35" t="s">
        <v>6</v>
      </c>
      <c r="D52" s="35">
        <v>36</v>
      </c>
      <c r="E52" s="9"/>
    </row>
    <row r="53" spans="1:5" s="10" customFormat="1" ht="33" x14ac:dyDescent="0.3">
      <c r="A53" s="45">
        <v>14</v>
      </c>
      <c r="B53" s="42" t="s">
        <v>214</v>
      </c>
      <c r="C53" s="35" t="s">
        <v>6</v>
      </c>
      <c r="D53" s="35">
        <v>50</v>
      </c>
      <c r="E53" s="9"/>
    </row>
    <row r="54" spans="1:5" s="10" customFormat="1" ht="50.25" x14ac:dyDescent="0.3">
      <c r="A54" s="86"/>
      <c r="B54" s="87" t="s">
        <v>587</v>
      </c>
      <c r="C54" s="86"/>
      <c r="D54" s="86"/>
      <c r="E54" s="9"/>
    </row>
    <row r="55" spans="1:5" s="10" customFormat="1" ht="33" x14ac:dyDescent="0.3">
      <c r="A55" s="45">
        <v>1</v>
      </c>
      <c r="B55" s="42" t="s">
        <v>588</v>
      </c>
      <c r="C55" s="51" t="s">
        <v>679</v>
      </c>
      <c r="D55" s="51">
        <v>675</v>
      </c>
      <c r="E55" s="9"/>
    </row>
    <row r="56" spans="1:5" s="10" customFormat="1" x14ac:dyDescent="0.3">
      <c r="A56"/>
      <c r="B56"/>
      <c r="C56"/>
      <c r="D56"/>
      <c r="E56" s="9"/>
    </row>
    <row r="57" spans="1:5" s="10" customFormat="1" x14ac:dyDescent="0.3">
      <c r="A57"/>
      <c r="B57"/>
      <c r="C57"/>
      <c r="D57" s="90">
        <v>43</v>
      </c>
      <c r="E57" s="9"/>
    </row>
    <row r="58" spans="1:5" s="10" customFormat="1" x14ac:dyDescent="0.3">
      <c r="A58"/>
      <c r="B58"/>
      <c r="C58"/>
      <c r="D58"/>
      <c r="E58" s="9"/>
    </row>
    <row r="59" spans="1:5" s="10" customFormat="1" x14ac:dyDescent="0.3">
      <c r="A59"/>
      <c r="B59"/>
      <c r="C59"/>
      <c r="D59"/>
      <c r="E59" s="9"/>
    </row>
    <row r="60" spans="1:5" s="10" customFormat="1" x14ac:dyDescent="0.3">
      <c r="A60"/>
      <c r="B60"/>
      <c r="C60"/>
      <c r="D60"/>
      <c r="E60" s="9"/>
    </row>
    <row r="61" spans="1:5" s="10" customFormat="1" x14ac:dyDescent="0.3">
      <c r="A61"/>
      <c r="B61"/>
      <c r="C61"/>
      <c r="D61"/>
      <c r="E61" s="9"/>
    </row>
    <row r="62" spans="1:5" s="10" customFormat="1" x14ac:dyDescent="0.3">
      <c r="A62"/>
      <c r="B62"/>
      <c r="C62"/>
      <c r="D62"/>
      <c r="E62" s="9"/>
    </row>
    <row r="63" spans="1:5" s="10" customFormat="1" x14ac:dyDescent="0.3">
      <c r="A63"/>
      <c r="B63"/>
      <c r="C63"/>
      <c r="D63"/>
      <c r="E63" s="9"/>
    </row>
    <row r="64" spans="1:5" s="10" customFormat="1" x14ac:dyDescent="0.3">
      <c r="A64"/>
      <c r="B64"/>
      <c r="C64"/>
      <c r="D64"/>
      <c r="E64" s="9"/>
    </row>
    <row r="65" spans="1:5" s="10" customFormat="1" x14ac:dyDescent="0.3">
      <c r="A65"/>
      <c r="B65"/>
      <c r="C65"/>
      <c r="D65"/>
      <c r="E65" s="9"/>
    </row>
    <row r="66" spans="1:5" s="10" customFormat="1" x14ac:dyDescent="0.3">
      <c r="A66"/>
      <c r="B66"/>
      <c r="C66"/>
      <c r="D66"/>
      <c r="E66" s="9"/>
    </row>
    <row r="67" spans="1:5" s="10" customFormat="1" x14ac:dyDescent="0.3">
      <c r="A67"/>
      <c r="B67"/>
      <c r="C67"/>
      <c r="D67"/>
      <c r="E67" s="9"/>
    </row>
    <row r="68" spans="1:5" s="10" customFormat="1" x14ac:dyDescent="0.3">
      <c r="A68"/>
      <c r="B68"/>
      <c r="C68"/>
      <c r="D68"/>
      <c r="E68" s="9"/>
    </row>
    <row r="69" spans="1:5" s="10" customFormat="1" x14ac:dyDescent="0.3">
      <c r="A69"/>
      <c r="B69"/>
      <c r="C69"/>
      <c r="D69"/>
      <c r="E69" s="9"/>
    </row>
    <row r="70" spans="1:5" s="10" customFormat="1" x14ac:dyDescent="0.3">
      <c r="A70"/>
      <c r="B70"/>
      <c r="C70"/>
      <c r="D70"/>
      <c r="E70" s="9"/>
    </row>
    <row r="71" spans="1:5" s="10" customFormat="1" x14ac:dyDescent="0.3">
      <c r="A71"/>
      <c r="B71"/>
      <c r="C71"/>
      <c r="D71"/>
      <c r="E71" s="9"/>
    </row>
    <row r="72" spans="1:5" s="10" customFormat="1" x14ac:dyDescent="0.3">
      <c r="A72"/>
      <c r="B72"/>
      <c r="C72"/>
      <c r="D72"/>
      <c r="E72" s="9"/>
    </row>
    <row r="73" spans="1:5" s="10" customFormat="1" x14ac:dyDescent="0.3">
      <c r="A73"/>
      <c r="B73"/>
      <c r="C73"/>
      <c r="D73"/>
      <c r="E73" s="9"/>
    </row>
    <row r="74" spans="1:5" s="10" customFormat="1" x14ac:dyDescent="0.3">
      <c r="A74"/>
      <c r="B74"/>
      <c r="C74"/>
      <c r="D74"/>
      <c r="E74" s="9"/>
    </row>
    <row r="75" spans="1:5" s="10" customFormat="1" x14ac:dyDescent="0.3">
      <c r="A75"/>
      <c r="B75"/>
      <c r="C75"/>
      <c r="D75"/>
      <c r="E75" s="9"/>
    </row>
    <row r="76" spans="1:5" s="10" customFormat="1" x14ac:dyDescent="0.3">
      <c r="A76"/>
      <c r="B76"/>
      <c r="C76"/>
      <c r="D76"/>
      <c r="E76" s="9"/>
    </row>
    <row r="77" spans="1:5" s="10" customFormat="1" x14ac:dyDescent="0.3">
      <c r="A77"/>
      <c r="B77"/>
      <c r="C77"/>
      <c r="D77"/>
      <c r="E77" s="9"/>
    </row>
    <row r="78" spans="1:5" s="10" customFormat="1" x14ac:dyDescent="0.3">
      <c r="A78"/>
      <c r="B78"/>
      <c r="C78"/>
      <c r="D78"/>
      <c r="E78" s="9"/>
    </row>
    <row r="79" spans="1:5" s="10" customFormat="1" x14ac:dyDescent="0.3">
      <c r="A79"/>
      <c r="B79"/>
      <c r="C79"/>
      <c r="D79"/>
      <c r="E79" s="9"/>
    </row>
    <row r="80" spans="1:5" s="10" customFormat="1" x14ac:dyDescent="0.3">
      <c r="A80"/>
      <c r="B80"/>
      <c r="C80"/>
      <c r="D80"/>
      <c r="E80" s="9"/>
    </row>
    <row r="81" spans="1:5" s="10" customFormat="1" x14ac:dyDescent="0.3">
      <c r="A81"/>
      <c r="B81"/>
      <c r="C81"/>
      <c r="D81"/>
      <c r="E81" s="9"/>
    </row>
    <row r="82" spans="1:5" s="10" customFormat="1" x14ac:dyDescent="0.3">
      <c r="A82"/>
      <c r="B82"/>
      <c r="C82"/>
      <c r="D82"/>
      <c r="E82" s="9"/>
    </row>
    <row r="83" spans="1:5" s="10" customFormat="1" x14ac:dyDescent="0.3">
      <c r="A83"/>
      <c r="B83"/>
      <c r="C83"/>
      <c r="D83"/>
      <c r="E83" s="9"/>
    </row>
    <row r="84" spans="1:5" s="10" customFormat="1" x14ac:dyDescent="0.3">
      <c r="A84"/>
      <c r="B84"/>
      <c r="C84"/>
      <c r="D84"/>
      <c r="E84" s="9"/>
    </row>
    <row r="85" spans="1:5" s="10" customFormat="1" x14ac:dyDescent="0.3">
      <c r="A85"/>
      <c r="B85"/>
      <c r="C85"/>
      <c r="D85"/>
      <c r="E85" s="9"/>
    </row>
    <row r="86" spans="1:5" s="10" customFormat="1" x14ac:dyDescent="0.3">
      <c r="A86"/>
      <c r="B86"/>
      <c r="C86"/>
      <c r="D86"/>
      <c r="E86" s="9"/>
    </row>
    <row r="87" spans="1:5" s="10" customFormat="1" x14ac:dyDescent="0.3">
      <c r="A87"/>
      <c r="B87"/>
      <c r="C87"/>
      <c r="D87"/>
      <c r="E87" s="9"/>
    </row>
    <row r="88" spans="1:5" s="10" customFormat="1" x14ac:dyDescent="0.3">
      <c r="A88"/>
      <c r="B88"/>
      <c r="C88"/>
      <c r="D88"/>
      <c r="E88" s="9"/>
    </row>
    <row r="89" spans="1:5" s="10" customFormat="1" x14ac:dyDescent="0.3">
      <c r="A89"/>
      <c r="B89"/>
      <c r="C89"/>
      <c r="D89"/>
      <c r="E89" s="9"/>
    </row>
    <row r="90" spans="1:5" s="10" customFormat="1" x14ac:dyDescent="0.3">
      <c r="A90"/>
      <c r="B90"/>
      <c r="C90"/>
      <c r="D90"/>
      <c r="E90" s="9"/>
    </row>
    <row r="91" spans="1:5" s="10" customFormat="1" x14ac:dyDescent="0.3">
      <c r="A91"/>
      <c r="B91"/>
      <c r="C91"/>
      <c r="D91"/>
      <c r="E91" s="9"/>
    </row>
  </sheetData>
  <mergeCells count="6">
    <mergeCell ref="A6:D6"/>
    <mergeCell ref="A2:D2"/>
    <mergeCell ref="A5:D5"/>
    <mergeCell ref="A4:D4"/>
    <mergeCell ref="A1:D1"/>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5" sqref="D5"/>
    </sheetView>
  </sheetViews>
  <sheetFormatPr defaultRowHeight="18.75" x14ac:dyDescent="0.3"/>
  <cols>
    <col min="1" max="1" width="7.5703125" style="3" customWidth="1"/>
    <col min="2" max="2" width="50.28515625" style="3" customWidth="1"/>
    <col min="3" max="3" width="10.570312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216</v>
      </c>
      <c r="B2" s="2"/>
      <c r="C2" s="2"/>
      <c r="D2" s="2"/>
    </row>
    <row r="3" spans="1:5" ht="27.75" customHeight="1" x14ac:dyDescent="0.3">
      <c r="A3" s="159" t="s">
        <v>22</v>
      </c>
      <c r="B3" s="159"/>
      <c r="C3" s="159"/>
      <c r="D3" s="159"/>
    </row>
    <row r="4" spans="1:5" ht="59.25" customHeight="1" x14ac:dyDescent="0.3">
      <c r="A4" s="1" t="s">
        <v>676</v>
      </c>
      <c r="B4" s="1"/>
      <c r="C4" s="1"/>
      <c r="D4" s="1"/>
      <c r="E4" s="4"/>
    </row>
    <row r="5" spans="1:5" x14ac:dyDescent="0.3">
      <c r="B5" s="4"/>
      <c r="C5" s="4"/>
      <c r="D5" s="4">
        <v>9</v>
      </c>
      <c r="E5" s="4"/>
    </row>
    <row r="6" spans="1:5" x14ac:dyDescent="0.3">
      <c r="A6" s="5"/>
      <c r="B6" s="27" t="s">
        <v>9</v>
      </c>
      <c r="C6" s="28" t="s">
        <v>10</v>
      </c>
      <c r="D6" s="28" t="s">
        <v>11</v>
      </c>
      <c r="E6" s="4"/>
    </row>
    <row r="7" spans="1:5" ht="37.5" x14ac:dyDescent="0.3">
      <c r="A7" s="47">
        <v>2</v>
      </c>
      <c r="B7" s="21" t="s">
        <v>219</v>
      </c>
      <c r="C7" s="21" t="s">
        <v>218</v>
      </c>
      <c r="D7" s="22">
        <v>360</v>
      </c>
      <c r="E7" s="4"/>
    </row>
    <row r="8" spans="1:5" ht="37.5" x14ac:dyDescent="0.3">
      <c r="A8" s="47">
        <v>3</v>
      </c>
      <c r="B8" s="21" t="s">
        <v>220</v>
      </c>
      <c r="C8" s="21" t="s">
        <v>218</v>
      </c>
      <c r="D8" s="22">
        <v>360</v>
      </c>
      <c r="E8" s="4"/>
    </row>
    <row r="9" spans="1:5" s="10" customFormat="1" ht="37.5" x14ac:dyDescent="0.3">
      <c r="A9" s="47">
        <v>6</v>
      </c>
      <c r="B9" s="21" t="s">
        <v>221</v>
      </c>
      <c r="C9" s="21" t="s">
        <v>218</v>
      </c>
      <c r="D9" s="22">
        <v>420</v>
      </c>
      <c r="E9" s="9"/>
    </row>
    <row r="10" spans="1:5" ht="37.5" x14ac:dyDescent="0.3">
      <c r="A10" s="46">
        <v>8</v>
      </c>
      <c r="B10" s="5" t="s">
        <v>590</v>
      </c>
      <c r="C10" s="21" t="s">
        <v>222</v>
      </c>
      <c r="D10" s="5">
        <v>150</v>
      </c>
    </row>
    <row r="11" spans="1:5" ht="37.5" x14ac:dyDescent="0.3">
      <c r="A11" s="46">
        <v>9</v>
      </c>
      <c r="B11" s="5" t="s">
        <v>591</v>
      </c>
      <c r="C11" s="21" t="s">
        <v>222</v>
      </c>
      <c r="D11" s="5">
        <v>150</v>
      </c>
    </row>
  </sheetData>
  <mergeCells count="4">
    <mergeCell ref="A1:D1"/>
    <mergeCell ref="A2:D2"/>
    <mergeCell ref="A3:D3"/>
    <mergeCell ref="A4: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election activeCell="P6" sqref="P6"/>
    </sheetView>
  </sheetViews>
  <sheetFormatPr defaultRowHeight="18.75" x14ac:dyDescent="0.3"/>
  <cols>
    <col min="1" max="1" width="7.5703125" style="3" customWidth="1"/>
    <col min="2" max="2" width="50.28515625" style="3" customWidth="1"/>
    <col min="3" max="3" width="9.7109375" style="3" customWidth="1"/>
    <col min="4" max="4" width="10.42578125" style="3" customWidth="1"/>
    <col min="5" max="16384" width="9.140625" style="3"/>
  </cols>
  <sheetData>
    <row r="1" spans="1:5" ht="27" customHeight="1" x14ac:dyDescent="0.3">
      <c r="A1" s="159" t="s">
        <v>21</v>
      </c>
      <c r="B1" s="159"/>
      <c r="C1" s="159"/>
      <c r="D1" s="159"/>
    </row>
    <row r="2" spans="1:5" ht="58.5" customHeight="1" x14ac:dyDescent="0.3">
      <c r="A2" s="2" t="s">
        <v>238</v>
      </c>
      <c r="B2" s="2"/>
      <c r="C2" s="2"/>
      <c r="D2" s="2"/>
    </row>
    <row r="3" spans="1:5" ht="27.75" customHeight="1" x14ac:dyDescent="0.3">
      <c r="A3" s="159" t="s">
        <v>22</v>
      </c>
      <c r="B3" s="159"/>
      <c r="C3" s="159"/>
      <c r="D3" s="159"/>
    </row>
    <row r="4" spans="1:5" ht="133.5" customHeight="1" x14ac:dyDescent="0.3">
      <c r="A4" s="1" t="s">
        <v>748</v>
      </c>
      <c r="B4" s="1"/>
      <c r="C4" s="1"/>
      <c r="D4" s="1"/>
      <c r="E4" s="4"/>
    </row>
    <row r="5" spans="1:5" ht="19.5" thickBot="1" x14ac:dyDescent="0.35">
      <c r="B5" s="4"/>
      <c r="C5" s="4"/>
      <c r="D5" s="4">
        <v>78</v>
      </c>
      <c r="E5" s="4"/>
    </row>
    <row r="6" spans="1:5" ht="19.5" thickBot="1" x14ac:dyDescent="0.35">
      <c r="A6" s="122" t="s">
        <v>712</v>
      </c>
      <c r="B6" s="123" t="s">
        <v>9</v>
      </c>
      <c r="C6" s="123" t="s">
        <v>713</v>
      </c>
      <c r="D6" s="123" t="s">
        <v>714</v>
      </c>
    </row>
    <row r="7" spans="1:5" ht="19.5" thickBot="1" x14ac:dyDescent="0.35">
      <c r="A7" s="124">
        <v>1</v>
      </c>
      <c r="B7" s="125">
        <v>2</v>
      </c>
      <c r="C7" s="125">
        <v>3</v>
      </c>
      <c r="D7" s="125">
        <v>4</v>
      </c>
    </row>
    <row r="8" spans="1:5" ht="26.25" thickBot="1" x14ac:dyDescent="0.35">
      <c r="A8" s="124">
        <v>1</v>
      </c>
      <c r="B8" s="126" t="s">
        <v>239</v>
      </c>
      <c r="C8" s="126"/>
      <c r="D8" s="126"/>
    </row>
    <row r="9" spans="1:5" ht="19.5" thickBot="1" x14ac:dyDescent="0.35">
      <c r="A9" s="127"/>
      <c r="B9" s="126" t="s">
        <v>240</v>
      </c>
      <c r="C9" s="125" t="s">
        <v>241</v>
      </c>
      <c r="D9" s="125">
        <v>70</v>
      </c>
    </row>
    <row r="10" spans="1:5" ht="19.5" thickBot="1" x14ac:dyDescent="0.35">
      <c r="A10" s="127"/>
      <c r="B10" s="126" t="s">
        <v>242</v>
      </c>
      <c r="C10" s="125" t="s">
        <v>241</v>
      </c>
      <c r="D10" s="125">
        <v>100</v>
      </c>
    </row>
    <row r="11" spans="1:5" ht="19.5" thickBot="1" x14ac:dyDescent="0.35">
      <c r="A11" s="127"/>
      <c r="B11" s="126" t="s">
        <v>243</v>
      </c>
      <c r="C11" s="125" t="s">
        <v>241</v>
      </c>
      <c r="D11" s="125">
        <v>150</v>
      </c>
    </row>
    <row r="12" spans="1:5" ht="19.5" thickBot="1" x14ac:dyDescent="0.35">
      <c r="A12" s="127"/>
      <c r="B12" s="126" t="s">
        <v>244</v>
      </c>
      <c r="C12" s="125" t="s">
        <v>241</v>
      </c>
      <c r="D12" s="125">
        <v>300</v>
      </c>
    </row>
    <row r="13" spans="1:5" ht="19.5" thickBot="1" x14ac:dyDescent="0.35">
      <c r="A13" s="124">
        <v>2</v>
      </c>
      <c r="B13" s="126" t="s">
        <v>245</v>
      </c>
      <c r="C13" s="125" t="s">
        <v>241</v>
      </c>
      <c r="D13" s="125">
        <v>200</v>
      </c>
    </row>
    <row r="14" spans="1:5" x14ac:dyDescent="0.3">
      <c r="A14" s="130">
        <v>3</v>
      </c>
      <c r="B14" s="128" t="s">
        <v>246</v>
      </c>
      <c r="C14" s="129"/>
      <c r="D14" s="129"/>
    </row>
    <row r="15" spans="1:5" x14ac:dyDescent="0.3">
      <c r="A15" s="132"/>
      <c r="B15" s="131" t="s">
        <v>746</v>
      </c>
      <c r="C15" s="132" t="s">
        <v>241</v>
      </c>
      <c r="D15" s="132">
        <v>150</v>
      </c>
    </row>
    <row r="16" spans="1:5" x14ac:dyDescent="0.3">
      <c r="A16" s="132"/>
      <c r="B16" s="131" t="s">
        <v>747</v>
      </c>
      <c r="C16" s="132" t="s">
        <v>241</v>
      </c>
      <c r="D16" s="132">
        <v>200</v>
      </c>
    </row>
    <row r="17" spans="1:4" x14ac:dyDescent="0.3">
      <c r="A17" s="131"/>
      <c r="B17" s="131" t="s">
        <v>715</v>
      </c>
      <c r="C17" s="132" t="s">
        <v>241</v>
      </c>
      <c r="D17" s="132">
        <v>100</v>
      </c>
    </row>
    <row r="18" spans="1:4" ht="19.5" thickBot="1" x14ac:dyDescent="0.35">
      <c r="A18" s="124">
        <v>4</v>
      </c>
      <c r="B18" s="126" t="s">
        <v>716</v>
      </c>
      <c r="C18" s="126"/>
      <c r="D18" s="126"/>
    </row>
    <row r="19" spans="1:4" ht="19.5" thickBot="1" x14ac:dyDescent="0.35">
      <c r="A19" s="127"/>
      <c r="B19" s="126" t="s">
        <v>717</v>
      </c>
      <c r="C19" s="125" t="s">
        <v>241</v>
      </c>
      <c r="D19" s="125">
        <v>250</v>
      </c>
    </row>
    <row r="20" spans="1:4" ht="19.5" thickBot="1" x14ac:dyDescent="0.35">
      <c r="A20" s="127"/>
      <c r="B20" s="126" t="s">
        <v>244</v>
      </c>
      <c r="C20" s="125" t="s">
        <v>241</v>
      </c>
      <c r="D20" s="125">
        <v>500</v>
      </c>
    </row>
    <row r="21" spans="1:4" ht="19.5" thickBot="1" x14ac:dyDescent="0.35">
      <c r="A21" s="124">
        <v>5</v>
      </c>
      <c r="B21" s="126" t="s">
        <v>718</v>
      </c>
      <c r="C21" s="125" t="s">
        <v>241</v>
      </c>
      <c r="D21" s="125">
        <v>150</v>
      </c>
    </row>
    <row r="22" spans="1:4" ht="26.25" thickBot="1" x14ac:dyDescent="0.35">
      <c r="A22" s="124">
        <v>6</v>
      </c>
      <c r="B22" s="126" t="s">
        <v>247</v>
      </c>
      <c r="C22" s="126"/>
      <c r="D22" s="126"/>
    </row>
    <row r="23" spans="1:4" ht="19.5" thickBot="1" x14ac:dyDescent="0.35">
      <c r="A23" s="127"/>
      <c r="B23" s="126" t="s">
        <v>248</v>
      </c>
      <c r="C23" s="125" t="s">
        <v>249</v>
      </c>
      <c r="D23" s="125">
        <v>500</v>
      </c>
    </row>
    <row r="24" spans="1:4" ht="19.5" thickBot="1" x14ac:dyDescent="0.35">
      <c r="A24" s="127"/>
      <c r="B24" s="126" t="s">
        <v>250</v>
      </c>
      <c r="C24" s="125" t="s">
        <v>249</v>
      </c>
      <c r="D24" s="125">
        <v>800</v>
      </c>
    </row>
    <row r="25" spans="1:4" ht="26.25" thickBot="1" x14ac:dyDescent="0.35">
      <c r="A25" s="124">
        <v>7</v>
      </c>
      <c r="B25" s="126" t="s">
        <v>251</v>
      </c>
      <c r="C25" s="126"/>
      <c r="D25" s="126"/>
    </row>
    <row r="26" spans="1:4" ht="19.5" thickBot="1" x14ac:dyDescent="0.35">
      <c r="A26" s="127"/>
      <c r="B26" s="126" t="s">
        <v>248</v>
      </c>
      <c r="C26" s="125" t="s">
        <v>249</v>
      </c>
      <c r="D26" s="125">
        <v>800</v>
      </c>
    </row>
    <row r="27" spans="1:4" ht="19.5" thickBot="1" x14ac:dyDescent="0.35">
      <c r="A27" s="127"/>
      <c r="B27" s="126" t="s">
        <v>250</v>
      </c>
      <c r="C27" s="125" t="s">
        <v>249</v>
      </c>
      <c r="D27" s="125">
        <v>1500</v>
      </c>
    </row>
    <row r="28" spans="1:4" ht="26.25" thickBot="1" x14ac:dyDescent="0.35">
      <c r="A28" s="124">
        <v>8</v>
      </c>
      <c r="B28" s="126" t="s">
        <v>252</v>
      </c>
      <c r="C28" s="125" t="s">
        <v>241</v>
      </c>
      <c r="D28" s="125">
        <v>100</v>
      </c>
    </row>
    <row r="29" spans="1:4" ht="51.75" thickBot="1" x14ac:dyDescent="0.35">
      <c r="A29" s="124">
        <v>9</v>
      </c>
      <c r="B29" s="126" t="s">
        <v>253</v>
      </c>
      <c r="C29" s="125" t="s">
        <v>241</v>
      </c>
      <c r="D29" s="125">
        <v>20</v>
      </c>
    </row>
    <row r="30" spans="1:4" ht="26.25" thickBot="1" x14ac:dyDescent="0.35">
      <c r="A30" s="124">
        <v>10</v>
      </c>
      <c r="B30" s="126" t="s">
        <v>254</v>
      </c>
      <c r="C30" s="125"/>
      <c r="D30" s="125"/>
    </row>
    <row r="31" spans="1:4" ht="19.5" thickBot="1" x14ac:dyDescent="0.35">
      <c r="A31" s="124"/>
      <c r="B31" s="126" t="s">
        <v>32</v>
      </c>
      <c r="C31" s="125" t="s">
        <v>241</v>
      </c>
      <c r="D31" s="125">
        <v>80</v>
      </c>
    </row>
    <row r="32" spans="1:4" ht="19.5" thickBot="1" x14ac:dyDescent="0.35">
      <c r="A32" s="124"/>
      <c r="B32" s="126" t="s">
        <v>710</v>
      </c>
      <c r="C32" s="125" t="s">
        <v>241</v>
      </c>
      <c r="D32" s="125">
        <v>60</v>
      </c>
    </row>
    <row r="33" spans="1:4" ht="19.5" thickBot="1" x14ac:dyDescent="0.35">
      <c r="A33" s="124"/>
      <c r="B33" s="126" t="s">
        <v>711</v>
      </c>
      <c r="C33" s="125" t="s">
        <v>241</v>
      </c>
      <c r="D33" s="125">
        <v>40</v>
      </c>
    </row>
    <row r="34" spans="1:4" ht="26.25" thickBot="1" x14ac:dyDescent="0.35">
      <c r="A34" s="124">
        <v>11</v>
      </c>
      <c r="B34" s="126" t="s">
        <v>255</v>
      </c>
      <c r="C34" s="125" t="s">
        <v>241</v>
      </c>
      <c r="D34" s="125">
        <v>90</v>
      </c>
    </row>
    <row r="35" spans="1:4" ht="39" thickBot="1" x14ac:dyDescent="0.35">
      <c r="A35" s="124">
        <v>12</v>
      </c>
      <c r="B35" s="126" t="s">
        <v>719</v>
      </c>
      <c r="C35" s="125"/>
      <c r="D35" s="125"/>
    </row>
    <row r="36" spans="1:4" ht="19.5" thickBot="1" x14ac:dyDescent="0.35">
      <c r="A36" s="124"/>
      <c r="B36" s="126" t="s">
        <v>33</v>
      </c>
      <c r="C36" s="125" t="s">
        <v>241</v>
      </c>
      <c r="D36" s="125">
        <v>25</v>
      </c>
    </row>
    <row r="37" spans="1:4" ht="19.5" thickBot="1" x14ac:dyDescent="0.35">
      <c r="A37" s="124"/>
      <c r="B37" s="126" t="s">
        <v>32</v>
      </c>
      <c r="C37" s="125" t="s">
        <v>241</v>
      </c>
      <c r="D37" s="125">
        <v>50</v>
      </c>
    </row>
    <row r="38" spans="1:4" ht="26.25" thickBot="1" x14ac:dyDescent="0.35">
      <c r="A38" s="124">
        <v>13</v>
      </c>
      <c r="B38" s="126" t="s">
        <v>744</v>
      </c>
      <c r="C38" s="125" t="s">
        <v>241</v>
      </c>
      <c r="D38" s="125">
        <v>80</v>
      </c>
    </row>
    <row r="39" spans="1:4" ht="26.25" thickBot="1" x14ac:dyDescent="0.35">
      <c r="A39" s="124">
        <v>14</v>
      </c>
      <c r="B39" s="126" t="s">
        <v>720</v>
      </c>
      <c r="C39" s="125" t="s">
        <v>241</v>
      </c>
      <c r="D39" s="125">
        <v>15</v>
      </c>
    </row>
    <row r="40" spans="1:4" ht="39" thickBot="1" x14ac:dyDescent="0.35">
      <c r="A40" s="124">
        <v>15</v>
      </c>
      <c r="B40" s="126" t="s">
        <v>745</v>
      </c>
      <c r="C40" s="125" t="s">
        <v>6</v>
      </c>
      <c r="D40" s="125">
        <v>35</v>
      </c>
    </row>
    <row r="41" spans="1:4" ht="39" thickBot="1" x14ac:dyDescent="0.35">
      <c r="A41" s="124">
        <v>16</v>
      </c>
      <c r="B41" s="126" t="s">
        <v>256</v>
      </c>
      <c r="C41" s="125" t="s">
        <v>257</v>
      </c>
      <c r="D41" s="125">
        <v>2000</v>
      </c>
    </row>
    <row r="42" spans="1:4" ht="19.5" thickBot="1" x14ac:dyDescent="0.35">
      <c r="A42" s="124">
        <v>17</v>
      </c>
      <c r="B42" s="126" t="s">
        <v>258</v>
      </c>
      <c r="C42" s="125" t="s">
        <v>6</v>
      </c>
      <c r="D42" s="125">
        <v>2000</v>
      </c>
    </row>
    <row r="43" spans="1:4" ht="19.5" thickBot="1" x14ac:dyDescent="0.35">
      <c r="A43" s="124">
        <v>18</v>
      </c>
      <c r="B43" s="126" t="s">
        <v>259</v>
      </c>
      <c r="C43" s="126"/>
      <c r="D43" s="126"/>
    </row>
    <row r="44" spans="1:4" ht="19.5" thickBot="1" x14ac:dyDescent="0.35">
      <c r="A44" s="127"/>
      <c r="B44" s="126" t="s">
        <v>260</v>
      </c>
      <c r="C44" s="125" t="s">
        <v>6</v>
      </c>
      <c r="D44" s="125">
        <v>1500</v>
      </c>
    </row>
    <row r="45" spans="1:4" ht="19.5" thickBot="1" x14ac:dyDescent="0.35">
      <c r="A45" s="127"/>
      <c r="B45" s="126" t="s">
        <v>261</v>
      </c>
      <c r="C45" s="125" t="s">
        <v>6</v>
      </c>
      <c r="D45" s="125">
        <v>2000</v>
      </c>
    </row>
    <row r="46" spans="1:4" ht="19.5" thickBot="1" x14ac:dyDescent="0.35">
      <c r="A46" s="127"/>
      <c r="B46" s="126" t="s">
        <v>262</v>
      </c>
      <c r="C46" s="125" t="s">
        <v>6</v>
      </c>
      <c r="D46" s="125">
        <v>1000</v>
      </c>
    </row>
    <row r="47" spans="1:4" ht="19.5" thickBot="1" x14ac:dyDescent="0.35">
      <c r="A47" s="124">
        <v>19</v>
      </c>
      <c r="B47" s="126" t="s">
        <v>263</v>
      </c>
      <c r="C47" s="125" t="s">
        <v>6</v>
      </c>
      <c r="D47" s="125">
        <v>700</v>
      </c>
    </row>
    <row r="48" spans="1:4" ht="19.5" thickBot="1" x14ac:dyDescent="0.35">
      <c r="A48" s="124">
        <v>20</v>
      </c>
      <c r="B48" s="126" t="s">
        <v>264</v>
      </c>
      <c r="C48" s="125" t="s">
        <v>6</v>
      </c>
      <c r="D48" s="125">
        <v>500</v>
      </c>
    </row>
    <row r="49" spans="1:4" ht="19.5" thickBot="1" x14ac:dyDescent="0.35">
      <c r="A49" s="124">
        <v>21</v>
      </c>
      <c r="B49" s="126" t="s">
        <v>265</v>
      </c>
      <c r="C49" s="125" t="s">
        <v>6</v>
      </c>
      <c r="D49" s="125">
        <v>1000</v>
      </c>
    </row>
    <row r="50" spans="1:4" ht="26.25" thickBot="1" x14ac:dyDescent="0.35">
      <c r="A50" s="124">
        <v>22</v>
      </c>
      <c r="B50" s="126" t="s">
        <v>266</v>
      </c>
      <c r="C50" s="125" t="s">
        <v>267</v>
      </c>
      <c r="D50" s="125">
        <v>500</v>
      </c>
    </row>
    <row r="51" spans="1:4" ht="19.5" thickBot="1" x14ac:dyDescent="0.35">
      <c r="A51" s="124">
        <v>23</v>
      </c>
      <c r="B51" s="126" t="s">
        <v>268</v>
      </c>
      <c r="C51" s="126"/>
      <c r="D51" s="126"/>
    </row>
    <row r="52" spans="1:4" ht="19.5" thickBot="1" x14ac:dyDescent="0.35">
      <c r="A52" s="127"/>
      <c r="B52" s="126" t="s">
        <v>269</v>
      </c>
      <c r="C52" s="126"/>
      <c r="D52" s="125">
        <v>1500</v>
      </c>
    </row>
    <row r="53" spans="1:4" ht="19.5" thickBot="1" x14ac:dyDescent="0.35">
      <c r="A53" s="127"/>
      <c r="B53" s="126" t="s">
        <v>270</v>
      </c>
      <c r="C53" s="126"/>
      <c r="D53" s="125">
        <v>800</v>
      </c>
    </row>
    <row r="54" spans="1:4" ht="19.5" thickBot="1" x14ac:dyDescent="0.35">
      <c r="A54" s="127"/>
      <c r="B54" s="126" t="s">
        <v>271</v>
      </c>
      <c r="C54" s="125" t="s">
        <v>722</v>
      </c>
      <c r="D54" s="125">
        <v>1500</v>
      </c>
    </row>
    <row r="55" spans="1:4" ht="19.5" thickBot="1" x14ac:dyDescent="0.35">
      <c r="A55" s="127"/>
      <c r="B55" s="126" t="s">
        <v>272</v>
      </c>
      <c r="C55" s="125" t="s">
        <v>722</v>
      </c>
      <c r="D55" s="125">
        <v>50</v>
      </c>
    </row>
    <row r="56" spans="1:4" ht="19.5" thickBot="1" x14ac:dyDescent="0.35">
      <c r="A56" s="127"/>
      <c r="B56" s="126" t="s">
        <v>273</v>
      </c>
      <c r="C56" s="125" t="s">
        <v>274</v>
      </c>
      <c r="D56" s="125">
        <v>350</v>
      </c>
    </row>
    <row r="57" spans="1:4" ht="19.5" thickBot="1" x14ac:dyDescent="0.35">
      <c r="A57" s="127"/>
      <c r="B57" s="126" t="s">
        <v>723</v>
      </c>
      <c r="C57" s="125" t="s">
        <v>274</v>
      </c>
      <c r="D57" s="125">
        <v>430</v>
      </c>
    </row>
    <row r="58" spans="1:4" ht="19.5" thickBot="1" x14ac:dyDescent="0.35">
      <c r="A58" s="127"/>
      <c r="B58" s="126" t="s">
        <v>724</v>
      </c>
      <c r="C58" s="125" t="s">
        <v>722</v>
      </c>
      <c r="D58" s="125">
        <v>850</v>
      </c>
    </row>
    <row r="59" spans="1:4" ht="19.5" thickBot="1" x14ac:dyDescent="0.35">
      <c r="A59" s="127"/>
      <c r="B59" s="126" t="s">
        <v>725</v>
      </c>
      <c r="C59" s="125" t="s">
        <v>722</v>
      </c>
      <c r="D59" s="125">
        <v>500</v>
      </c>
    </row>
    <row r="60" spans="1:4" ht="19.5" thickBot="1" x14ac:dyDescent="0.35">
      <c r="A60" s="127"/>
      <c r="B60" s="126" t="s">
        <v>726</v>
      </c>
      <c r="C60" s="125" t="s">
        <v>722</v>
      </c>
      <c r="D60" s="125">
        <v>1000</v>
      </c>
    </row>
    <row r="61" spans="1:4" ht="26.25" thickBot="1" x14ac:dyDescent="0.35">
      <c r="A61" s="124">
        <v>24</v>
      </c>
      <c r="B61" s="126" t="s">
        <v>275</v>
      </c>
      <c r="C61" s="126"/>
      <c r="D61" s="126"/>
    </row>
    <row r="62" spans="1:4" ht="19.5" thickBot="1" x14ac:dyDescent="0.35">
      <c r="A62" s="127"/>
      <c r="B62" s="126" t="s">
        <v>727</v>
      </c>
      <c r="C62" s="125" t="s">
        <v>722</v>
      </c>
      <c r="D62" s="125">
        <v>500</v>
      </c>
    </row>
    <row r="63" spans="1:4" ht="19.5" thickBot="1" x14ac:dyDescent="0.35">
      <c r="A63" s="127"/>
      <c r="B63" s="126" t="s">
        <v>276</v>
      </c>
      <c r="C63" s="125" t="s">
        <v>728</v>
      </c>
      <c r="D63" s="125">
        <v>1000</v>
      </c>
    </row>
    <row r="64" spans="1:4" ht="19.5" thickBot="1" x14ac:dyDescent="0.35">
      <c r="A64" s="127"/>
      <c r="B64" s="126" t="s">
        <v>729</v>
      </c>
      <c r="C64" s="125" t="s">
        <v>722</v>
      </c>
      <c r="D64" s="125">
        <v>4000</v>
      </c>
    </row>
    <row r="65" spans="1:4" ht="19.5" thickBot="1" x14ac:dyDescent="0.35">
      <c r="A65" s="127"/>
      <c r="B65" s="126" t="s">
        <v>730</v>
      </c>
      <c r="C65" s="125" t="s">
        <v>722</v>
      </c>
      <c r="D65" s="125">
        <v>1000</v>
      </c>
    </row>
    <row r="66" spans="1:4" ht="26.25" thickBot="1" x14ac:dyDescent="0.35">
      <c r="A66" s="127"/>
      <c r="B66" s="126" t="s">
        <v>731</v>
      </c>
      <c r="C66" s="125" t="s">
        <v>277</v>
      </c>
      <c r="D66" s="125">
        <v>500</v>
      </c>
    </row>
    <row r="67" spans="1:4" ht="26.25" thickBot="1" x14ac:dyDescent="0.35">
      <c r="A67" s="124">
        <v>25</v>
      </c>
      <c r="B67" s="126" t="s">
        <v>732</v>
      </c>
      <c r="C67" s="125" t="s">
        <v>6</v>
      </c>
      <c r="D67" s="125">
        <v>300</v>
      </c>
    </row>
    <row r="68" spans="1:4" ht="19.5" thickBot="1" x14ac:dyDescent="0.35">
      <c r="A68" s="124">
        <v>26</v>
      </c>
      <c r="B68" s="126" t="s">
        <v>733</v>
      </c>
      <c r="C68" s="125" t="s">
        <v>6</v>
      </c>
      <c r="D68" s="125">
        <v>2000</v>
      </c>
    </row>
    <row r="69" spans="1:4" ht="19.5" thickBot="1" x14ac:dyDescent="0.35">
      <c r="A69" s="124">
        <v>27</v>
      </c>
      <c r="B69" s="126" t="s">
        <v>734</v>
      </c>
      <c r="C69" s="125" t="s">
        <v>6</v>
      </c>
      <c r="D69" s="125">
        <v>1500</v>
      </c>
    </row>
    <row r="70" spans="1:4" ht="19.5" thickBot="1" x14ac:dyDescent="0.35">
      <c r="A70" s="124">
        <v>28</v>
      </c>
      <c r="B70" s="126"/>
      <c r="C70" s="125"/>
      <c r="D70" s="125"/>
    </row>
    <row r="71" spans="1:4" ht="19.5" thickBot="1" x14ac:dyDescent="0.35">
      <c r="A71" s="127"/>
      <c r="B71" s="126" t="s">
        <v>278</v>
      </c>
      <c r="C71" s="126"/>
      <c r="D71" s="126"/>
    </row>
    <row r="72" spans="1:4" ht="19.5" thickBot="1" x14ac:dyDescent="0.35">
      <c r="A72" s="124">
        <v>29</v>
      </c>
      <c r="B72" s="126" t="s">
        <v>279</v>
      </c>
      <c r="C72" s="125" t="s">
        <v>241</v>
      </c>
      <c r="D72" s="125">
        <v>100</v>
      </c>
    </row>
    <row r="73" spans="1:4" ht="19.5" thickBot="1" x14ac:dyDescent="0.35">
      <c r="A73" s="124">
        <v>30</v>
      </c>
      <c r="B73" s="126" t="s">
        <v>280</v>
      </c>
      <c r="C73" s="125" t="s">
        <v>241</v>
      </c>
      <c r="D73" s="125">
        <v>150</v>
      </c>
    </row>
    <row r="74" spans="1:4" ht="19.5" thickBot="1" x14ac:dyDescent="0.35">
      <c r="A74" s="124">
        <v>31</v>
      </c>
      <c r="B74" s="126" t="s">
        <v>281</v>
      </c>
      <c r="C74" s="125" t="s">
        <v>241</v>
      </c>
      <c r="D74" s="125">
        <v>200</v>
      </c>
    </row>
    <row r="75" spans="1:4" ht="39" thickBot="1" x14ac:dyDescent="0.35">
      <c r="A75" s="124">
        <v>32</v>
      </c>
      <c r="B75" s="126" t="s">
        <v>735</v>
      </c>
      <c r="C75" s="125" t="s">
        <v>241</v>
      </c>
      <c r="D75" s="125">
        <v>400</v>
      </c>
    </row>
    <row r="76" spans="1:4" ht="19.5" thickBot="1" x14ac:dyDescent="0.35">
      <c r="A76" s="124">
        <v>33</v>
      </c>
      <c r="B76" s="126" t="s">
        <v>282</v>
      </c>
      <c r="C76" s="126"/>
      <c r="D76" s="126"/>
    </row>
    <row r="77" spans="1:4" ht="19.5" thickBot="1" x14ac:dyDescent="0.35">
      <c r="A77" s="127"/>
      <c r="B77" s="126" t="s">
        <v>283</v>
      </c>
      <c r="C77" s="125" t="s">
        <v>284</v>
      </c>
      <c r="D77" s="125">
        <v>300</v>
      </c>
    </row>
    <row r="78" spans="1:4" ht="19.5" thickBot="1" x14ac:dyDescent="0.35">
      <c r="A78" s="127"/>
      <c r="B78" s="126" t="s">
        <v>285</v>
      </c>
      <c r="C78" s="125" t="s">
        <v>284</v>
      </c>
      <c r="D78" s="125">
        <v>700</v>
      </c>
    </row>
    <row r="79" spans="1:4" ht="19.5" thickBot="1" x14ac:dyDescent="0.35">
      <c r="A79" s="127"/>
      <c r="B79" s="126" t="s">
        <v>286</v>
      </c>
      <c r="C79" s="125" t="s">
        <v>284</v>
      </c>
      <c r="D79" s="125">
        <v>1000</v>
      </c>
    </row>
    <row r="80" spans="1:4" ht="19.5" thickBot="1" x14ac:dyDescent="0.35">
      <c r="A80" s="127"/>
      <c r="B80" s="126" t="s">
        <v>287</v>
      </c>
      <c r="C80" s="126"/>
      <c r="D80" s="126"/>
    </row>
    <row r="81" spans="1:4" ht="26.25" thickBot="1" x14ac:dyDescent="0.35">
      <c r="A81" s="124">
        <v>34</v>
      </c>
      <c r="B81" s="126" t="s">
        <v>288</v>
      </c>
      <c r="C81" s="125" t="s">
        <v>6</v>
      </c>
      <c r="D81" s="125">
        <v>300</v>
      </c>
    </row>
    <row r="82" spans="1:4" ht="19.5" thickBot="1" x14ac:dyDescent="0.35">
      <c r="A82" s="124">
        <v>35</v>
      </c>
      <c r="B82" s="126" t="s">
        <v>289</v>
      </c>
      <c r="C82" s="126"/>
      <c r="D82" s="126"/>
    </row>
    <row r="83" spans="1:4" ht="19.5" thickBot="1" x14ac:dyDescent="0.35">
      <c r="A83" s="127"/>
      <c r="B83" s="126" t="s">
        <v>290</v>
      </c>
      <c r="C83" s="125" t="s">
        <v>6</v>
      </c>
      <c r="D83" s="125">
        <v>500</v>
      </c>
    </row>
    <row r="84" spans="1:4" ht="19.5" thickBot="1" x14ac:dyDescent="0.35">
      <c r="A84" s="127"/>
      <c r="B84" s="126" t="s">
        <v>291</v>
      </c>
      <c r="C84" s="125" t="s">
        <v>6</v>
      </c>
      <c r="D84" s="125">
        <v>500</v>
      </c>
    </row>
    <row r="85" spans="1:4" ht="19.5" thickBot="1" x14ac:dyDescent="0.35">
      <c r="A85" s="127"/>
      <c r="B85" s="126" t="s">
        <v>292</v>
      </c>
      <c r="C85" s="125" t="s">
        <v>6</v>
      </c>
      <c r="D85" s="125">
        <v>500</v>
      </c>
    </row>
    <row r="86" spans="1:4" ht="26.25" thickBot="1" x14ac:dyDescent="0.35">
      <c r="A86" s="127"/>
      <c r="B86" s="126" t="s">
        <v>736</v>
      </c>
      <c r="C86" s="125" t="s">
        <v>6</v>
      </c>
      <c r="D86" s="125">
        <v>500</v>
      </c>
    </row>
    <row r="87" spans="1:4" ht="26.25" thickBot="1" x14ac:dyDescent="0.35">
      <c r="A87" s="124">
        <v>36</v>
      </c>
      <c r="B87" s="126" t="s">
        <v>293</v>
      </c>
      <c r="C87" s="125" t="s">
        <v>294</v>
      </c>
      <c r="D87" s="125">
        <v>500</v>
      </c>
    </row>
    <row r="88" spans="1:4" ht="19.5" thickBot="1" x14ac:dyDescent="0.35">
      <c r="A88" s="127"/>
      <c r="B88" s="126" t="s">
        <v>737</v>
      </c>
      <c r="C88" s="126"/>
      <c r="D88" s="126"/>
    </row>
    <row r="89" spans="1:4" ht="19.5" thickBot="1" x14ac:dyDescent="0.35">
      <c r="A89" s="124">
        <v>37</v>
      </c>
      <c r="B89" s="126" t="s">
        <v>295</v>
      </c>
      <c r="C89" s="125" t="s">
        <v>85</v>
      </c>
      <c r="D89" s="125">
        <v>650</v>
      </c>
    </row>
    <row r="90" spans="1:4" ht="26.25" thickBot="1" x14ac:dyDescent="0.35">
      <c r="A90" s="124">
        <v>38</v>
      </c>
      <c r="B90" s="126" t="s">
        <v>738</v>
      </c>
      <c r="C90" s="125" t="s">
        <v>85</v>
      </c>
      <c r="D90" s="125">
        <v>300</v>
      </c>
    </row>
    <row r="91" spans="1:4" ht="26.25" thickBot="1" x14ac:dyDescent="0.35">
      <c r="A91" s="124">
        <v>39</v>
      </c>
      <c r="B91" s="126" t="s">
        <v>739</v>
      </c>
      <c r="C91" s="125" t="s">
        <v>85</v>
      </c>
      <c r="D91" s="125">
        <v>300</v>
      </c>
    </row>
    <row r="92" spans="1:4" ht="26.25" thickBot="1" x14ac:dyDescent="0.35">
      <c r="A92" s="124">
        <v>40</v>
      </c>
      <c r="B92" s="126" t="s">
        <v>740</v>
      </c>
      <c r="C92" s="125" t="s">
        <v>85</v>
      </c>
      <c r="D92" s="125">
        <v>200</v>
      </c>
    </row>
    <row r="93" spans="1:4" ht="19.5" thickBot="1" x14ac:dyDescent="0.35">
      <c r="A93" s="124">
        <v>41</v>
      </c>
      <c r="B93" s="126" t="s">
        <v>296</v>
      </c>
      <c r="C93" s="125" t="s">
        <v>6</v>
      </c>
      <c r="D93" s="125">
        <v>300</v>
      </c>
    </row>
    <row r="94" spans="1:4" ht="26.25" thickBot="1" x14ac:dyDescent="0.35">
      <c r="A94" s="124">
        <v>43</v>
      </c>
      <c r="B94" s="126" t="s">
        <v>741</v>
      </c>
      <c r="C94" s="125" t="s">
        <v>297</v>
      </c>
      <c r="D94" s="125">
        <v>100</v>
      </c>
    </row>
    <row r="95" spans="1:4" ht="19.5" thickBot="1" x14ac:dyDescent="0.35">
      <c r="A95" s="127"/>
      <c r="B95" s="126" t="s">
        <v>742</v>
      </c>
      <c r="C95" s="126"/>
      <c r="D95" s="126"/>
    </row>
    <row r="96" spans="1:4" ht="19.5" thickBot="1" x14ac:dyDescent="0.35">
      <c r="A96" s="124">
        <v>44</v>
      </c>
      <c r="B96" s="126" t="s">
        <v>721</v>
      </c>
      <c r="C96" s="125" t="s">
        <v>298</v>
      </c>
      <c r="D96" s="125">
        <v>2000</v>
      </c>
    </row>
    <row r="97" spans="1:4" ht="19.5" thickBot="1" x14ac:dyDescent="0.35">
      <c r="A97" s="124">
        <v>45</v>
      </c>
      <c r="B97" s="126" t="s">
        <v>299</v>
      </c>
      <c r="C97" s="125" t="s">
        <v>6</v>
      </c>
      <c r="D97" s="125">
        <v>10000</v>
      </c>
    </row>
    <row r="98" spans="1:4" ht="19.5" thickBot="1" x14ac:dyDescent="0.35">
      <c r="A98" s="124">
        <v>46</v>
      </c>
      <c r="B98" s="126" t="s">
        <v>300</v>
      </c>
      <c r="C98" s="126"/>
      <c r="D98" s="126"/>
    </row>
    <row r="99" spans="1:4" ht="19.5" thickBot="1" x14ac:dyDescent="0.35">
      <c r="A99" s="127"/>
      <c r="B99" s="126" t="s">
        <v>301</v>
      </c>
      <c r="C99" s="125" t="s">
        <v>298</v>
      </c>
      <c r="D99" s="125">
        <v>500</v>
      </c>
    </row>
    <row r="100" spans="1:4" ht="19.5" thickBot="1" x14ac:dyDescent="0.35">
      <c r="A100" s="127"/>
      <c r="B100" s="126" t="s">
        <v>302</v>
      </c>
      <c r="C100" s="125" t="s">
        <v>298</v>
      </c>
      <c r="D100" s="125">
        <v>700</v>
      </c>
    </row>
    <row r="101" spans="1:4" ht="19.5" thickBot="1" x14ac:dyDescent="0.35">
      <c r="A101" s="127"/>
      <c r="B101" s="126" t="s">
        <v>303</v>
      </c>
      <c r="C101" s="125" t="s">
        <v>298</v>
      </c>
      <c r="D101" s="125">
        <v>1000</v>
      </c>
    </row>
    <row r="102" spans="1:4" ht="19.5" thickBot="1" x14ac:dyDescent="0.35">
      <c r="A102" s="124">
        <v>47</v>
      </c>
      <c r="B102" s="126" t="s">
        <v>304</v>
      </c>
      <c r="C102" s="126"/>
      <c r="D102" s="126"/>
    </row>
    <row r="103" spans="1:4" ht="19.5" thickBot="1" x14ac:dyDescent="0.35">
      <c r="A103" s="127"/>
      <c r="B103" s="126" t="s">
        <v>305</v>
      </c>
      <c r="C103" s="125" t="s">
        <v>6</v>
      </c>
      <c r="D103" s="125">
        <v>4000</v>
      </c>
    </row>
    <row r="104" spans="1:4" ht="19.5" thickBot="1" x14ac:dyDescent="0.35">
      <c r="A104" s="127"/>
      <c r="B104" s="126" t="s">
        <v>743</v>
      </c>
      <c r="C104" s="125" t="s">
        <v>6</v>
      </c>
      <c r="D104" s="125">
        <v>2000</v>
      </c>
    </row>
    <row r="105" spans="1:4" ht="19.5" thickBot="1" x14ac:dyDescent="0.35">
      <c r="A105" s="127"/>
      <c r="B105" s="126" t="s">
        <v>306</v>
      </c>
      <c r="C105" s="125" t="s">
        <v>6</v>
      </c>
      <c r="D105" s="125">
        <v>1000</v>
      </c>
    </row>
  </sheetData>
  <mergeCells count="4">
    <mergeCell ref="A1:D1"/>
    <mergeCell ref="A2:D2"/>
    <mergeCell ref="A3:D3"/>
    <mergeCell ref="A4: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O15" sqref="O15"/>
    </sheetView>
  </sheetViews>
  <sheetFormatPr defaultRowHeight="18.75" x14ac:dyDescent="0.3"/>
  <cols>
    <col min="1" max="1" width="7.5703125" style="3" customWidth="1"/>
    <col min="2" max="2" width="48.85546875" style="3" customWidth="1"/>
    <col min="3" max="3" width="13.42578125" style="3" customWidth="1"/>
    <col min="4" max="4" width="15.28515625" style="3" customWidth="1"/>
    <col min="5" max="16384" width="9.140625" style="3"/>
  </cols>
  <sheetData>
    <row r="1" spans="1:5" ht="27" customHeight="1" x14ac:dyDescent="0.3">
      <c r="A1" s="159" t="s">
        <v>21</v>
      </c>
      <c r="B1" s="159"/>
      <c r="C1" s="159"/>
      <c r="D1" s="159"/>
    </row>
    <row r="2" spans="1:5" ht="58.5" customHeight="1" x14ac:dyDescent="0.3">
      <c r="A2" s="2" t="s">
        <v>307</v>
      </c>
      <c r="B2" s="2"/>
      <c r="C2" s="2"/>
      <c r="D2" s="2"/>
    </row>
    <row r="3" spans="1:5" ht="27.75" customHeight="1" x14ac:dyDescent="0.3">
      <c r="A3" s="159" t="s">
        <v>22</v>
      </c>
      <c r="B3" s="159"/>
      <c r="C3" s="159"/>
      <c r="D3" s="159"/>
    </row>
    <row r="4" spans="1:5" ht="101.25" customHeight="1" x14ac:dyDescent="0.3">
      <c r="A4" s="1" t="s">
        <v>992</v>
      </c>
      <c r="B4" s="1"/>
      <c r="C4" s="1"/>
      <c r="D4" s="1"/>
      <c r="E4" s="4"/>
    </row>
    <row r="5" spans="1:5" x14ac:dyDescent="0.3">
      <c r="B5" s="4"/>
      <c r="C5" s="4"/>
      <c r="D5" s="4">
        <v>15</v>
      </c>
      <c r="E5" s="4"/>
    </row>
    <row r="6" spans="1:5" x14ac:dyDescent="0.3">
      <c r="A6" s="155"/>
      <c r="B6" s="156" t="s">
        <v>9</v>
      </c>
      <c r="C6" s="155" t="s">
        <v>10</v>
      </c>
      <c r="D6" s="155" t="s">
        <v>11</v>
      </c>
      <c r="E6" s="4"/>
    </row>
    <row r="7" spans="1:5" x14ac:dyDescent="0.3">
      <c r="A7" s="155" t="s">
        <v>967</v>
      </c>
      <c r="B7" s="155" t="s">
        <v>959</v>
      </c>
      <c r="C7" s="155" t="s">
        <v>6</v>
      </c>
      <c r="D7" s="155">
        <v>55</v>
      </c>
    </row>
    <row r="8" spans="1:5" ht="32.25" x14ac:dyDescent="0.3">
      <c r="A8" s="155" t="s">
        <v>968</v>
      </c>
      <c r="B8" s="157" t="s">
        <v>960</v>
      </c>
      <c r="C8" s="155" t="s">
        <v>6</v>
      </c>
      <c r="D8" s="155">
        <v>55</v>
      </c>
    </row>
    <row r="9" spans="1:5" x14ac:dyDescent="0.3">
      <c r="A9" s="155" t="s">
        <v>969</v>
      </c>
      <c r="B9" s="155" t="s">
        <v>961</v>
      </c>
      <c r="C9" s="155" t="s">
        <v>308</v>
      </c>
      <c r="D9" s="155">
        <v>30</v>
      </c>
    </row>
    <row r="10" spans="1:5" ht="48" x14ac:dyDescent="0.3">
      <c r="A10" s="155" t="s">
        <v>970</v>
      </c>
      <c r="B10" s="157" t="s">
        <v>962</v>
      </c>
      <c r="C10" s="155" t="s">
        <v>308</v>
      </c>
      <c r="D10" s="155">
        <v>45</v>
      </c>
    </row>
    <row r="11" spans="1:5" x14ac:dyDescent="0.3">
      <c r="A11" s="155" t="s">
        <v>971</v>
      </c>
      <c r="B11" s="155" t="s">
        <v>963</v>
      </c>
      <c r="C11" s="155" t="s">
        <v>308</v>
      </c>
      <c r="D11" s="155">
        <v>40</v>
      </c>
    </row>
    <row r="12" spans="1:5" ht="32.25" x14ac:dyDescent="0.3">
      <c r="A12" s="155" t="s">
        <v>972</v>
      </c>
      <c r="B12" s="157" t="s">
        <v>570</v>
      </c>
      <c r="C12" s="157" t="s">
        <v>104</v>
      </c>
      <c r="D12" s="155">
        <v>6</v>
      </c>
    </row>
    <row r="13" spans="1:5" x14ac:dyDescent="0.3">
      <c r="A13" s="155" t="s">
        <v>973</v>
      </c>
      <c r="B13" s="155" t="s">
        <v>964</v>
      </c>
      <c r="C13" s="155" t="s">
        <v>104</v>
      </c>
      <c r="D13" s="155">
        <v>14</v>
      </c>
    </row>
    <row r="14" spans="1:5" x14ac:dyDescent="0.3">
      <c r="A14" s="155" t="s">
        <v>974</v>
      </c>
      <c r="B14" s="157" t="s">
        <v>965</v>
      </c>
      <c r="C14" s="155" t="s">
        <v>966</v>
      </c>
      <c r="D14" s="155">
        <v>20</v>
      </c>
    </row>
    <row r="15" spans="1:5" ht="32.25" x14ac:dyDescent="0.3">
      <c r="A15" s="155" t="s">
        <v>975</v>
      </c>
      <c r="B15" s="157" t="s">
        <v>309</v>
      </c>
      <c r="C15" s="155" t="s">
        <v>310</v>
      </c>
      <c r="D15" s="155">
        <v>15</v>
      </c>
    </row>
    <row r="16" spans="1:5" x14ac:dyDescent="0.3">
      <c r="A16" s="155" t="s">
        <v>976</v>
      </c>
      <c r="B16" s="155" t="s">
        <v>313</v>
      </c>
      <c r="C16" s="155" t="s">
        <v>104</v>
      </c>
      <c r="D16" s="155">
        <v>5</v>
      </c>
    </row>
    <row r="17" spans="1:4" x14ac:dyDescent="0.3">
      <c r="A17" s="155" t="s">
        <v>977</v>
      </c>
      <c r="B17" s="155" t="s">
        <v>311</v>
      </c>
      <c r="C17" s="155"/>
      <c r="D17" s="155"/>
    </row>
    <row r="18" spans="1:4" x14ac:dyDescent="0.3">
      <c r="A18" s="158" t="s">
        <v>978</v>
      </c>
      <c r="B18" s="155" t="s">
        <v>979</v>
      </c>
      <c r="C18" s="155" t="s">
        <v>312</v>
      </c>
      <c r="D18" s="155">
        <v>20</v>
      </c>
    </row>
    <row r="19" spans="1:4" x14ac:dyDescent="0.3">
      <c r="A19" s="158" t="s">
        <v>984</v>
      </c>
      <c r="B19" s="157" t="s">
        <v>980</v>
      </c>
      <c r="C19" s="155" t="s">
        <v>312</v>
      </c>
      <c r="D19" s="155">
        <v>25</v>
      </c>
    </row>
    <row r="20" spans="1:4" x14ac:dyDescent="0.3">
      <c r="A20" s="158" t="s">
        <v>985</v>
      </c>
      <c r="B20" s="157" t="s">
        <v>981</v>
      </c>
      <c r="C20" s="155" t="s">
        <v>312</v>
      </c>
      <c r="D20" s="155">
        <v>50</v>
      </c>
    </row>
    <row r="21" spans="1:4" x14ac:dyDescent="0.3">
      <c r="A21" s="158" t="s">
        <v>986</v>
      </c>
      <c r="B21" s="155" t="s">
        <v>982</v>
      </c>
      <c r="C21" s="155" t="s">
        <v>312</v>
      </c>
      <c r="D21" s="155">
        <v>65</v>
      </c>
    </row>
    <row r="22" spans="1:4" x14ac:dyDescent="0.3">
      <c r="A22" s="158" t="s">
        <v>987</v>
      </c>
      <c r="B22" s="155" t="s">
        <v>983</v>
      </c>
      <c r="C22" s="155" t="s">
        <v>312</v>
      </c>
      <c r="D22" s="155">
        <v>90</v>
      </c>
    </row>
  </sheetData>
  <mergeCells count="4">
    <mergeCell ref="A1:D1"/>
    <mergeCell ref="A2:D2"/>
    <mergeCell ref="A3:D3"/>
    <mergeCell ref="A4:D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Мегаполис-спорт</vt:lpstr>
      <vt:lpstr>ДЮСШ</vt:lpstr>
      <vt:lpstr>ДДТ Созвездие</vt:lpstr>
      <vt:lpstr>Ресурсный центр развития</vt:lpstr>
      <vt:lpstr>МДОУ</vt:lpstr>
      <vt:lpstr>МБОУ СОШ</vt:lpstr>
      <vt:lpstr>МБУ ХЭС</vt:lpstr>
      <vt:lpstr>ДК Юность</vt:lpstr>
      <vt:lpstr>ЦБС</vt:lpstr>
      <vt:lpstr>ДХШ</vt:lpstr>
      <vt:lpstr>ДМШ</vt:lpstr>
      <vt:lpstr>МУП Аптека № 243</vt:lpstr>
      <vt:lpstr>МУП РК</vt:lpstr>
      <vt:lpstr>МУП СТЭП</vt:lpstr>
      <vt:lpstr>МУП ВС</vt:lpstr>
      <vt:lpstr>МАУ ССМИ</vt:lpstr>
      <vt:lpstr>Служба подготовки</vt:lpstr>
      <vt:lpstr>СДС</vt:lpstr>
      <vt:lpstr>итого услуг</vt:lpstr>
      <vt:lpstr>ед._изм.</vt:lpstr>
      <vt:lpstr>'Мегаполис-спорт'!Наименование_услуги</vt:lpstr>
      <vt:lpstr>Прокат_коньков</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Сафронова</dc:creator>
  <cp:lastModifiedBy>Ташкенова</cp:lastModifiedBy>
  <dcterms:created xsi:type="dcterms:W3CDTF">2016-03-29T05:49:54Z</dcterms:created>
  <dcterms:modified xsi:type="dcterms:W3CDTF">2019-06-19T06:35:11Z</dcterms:modified>
</cp:coreProperties>
</file>