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210" windowWidth="28755" windowHeight="12465" tabRatio="804" activeTab="8"/>
  </bookViews>
  <sheets>
    <sheet name="Мегаполис-спорт" sheetId="1" r:id="rId1"/>
    <sheet name="ДЮСШ" sheetId="2" r:id="rId2"/>
    <sheet name="ДДТ Созвездие" sheetId="3" r:id="rId3"/>
    <sheet name="Ресурсный центр развития" sheetId="4" r:id="rId4"/>
    <sheet name="МДОУ" sheetId="5" r:id="rId5"/>
    <sheet name="МБОУ СОШ" sheetId="6" r:id="rId6"/>
    <sheet name="МБУ ХЭС" sheetId="7" r:id="rId7"/>
    <sheet name="ДК Юность" sheetId="9" r:id="rId8"/>
    <sheet name="ЦБС" sheetId="10" r:id="rId9"/>
    <sheet name="ДХШ" sheetId="11" r:id="rId10"/>
    <sheet name="ДМШ" sheetId="12" r:id="rId11"/>
    <sheet name="МУП Аптека № 243" sheetId="8" r:id="rId12"/>
    <sheet name="МУП РК" sheetId="14" r:id="rId13"/>
    <sheet name="МУП СТЭП" sheetId="15" r:id="rId14"/>
    <sheet name="МУП ВС" sheetId="16" r:id="rId15"/>
    <sheet name="МАУ ССМИ" sheetId="17" r:id="rId16"/>
    <sheet name="Служба подготовки" sheetId="18" r:id="rId17"/>
    <sheet name="СДС" sheetId="20" r:id="rId18"/>
    <sheet name="итого услуг" sheetId="19" r:id="rId19"/>
  </sheets>
  <definedNames>
    <definedName name="ед._изм.">'Мегаполис-спорт'!$C$8</definedName>
    <definedName name="Наименование_услуги" localSheetId="0">'Мегаполис-спорт'!$A$9:$A$15</definedName>
    <definedName name="Прокат_коньков">'Мегаполис-спорт'!$A$9:$A$15</definedName>
  </definedNames>
  <calcPr calcId="145621"/>
</workbook>
</file>

<file path=xl/calcChain.xml><?xml version="1.0" encoding="utf-8"?>
<calcChain xmlns="http://schemas.openxmlformats.org/spreadsheetml/2006/main">
  <c r="F1" i="19" l="1"/>
</calcChain>
</file>

<file path=xl/sharedStrings.xml><?xml version="1.0" encoding="utf-8"?>
<sst xmlns="http://schemas.openxmlformats.org/spreadsheetml/2006/main" count="1736" uniqueCount="993">
  <si>
    <t>Дом спорта</t>
  </si>
  <si>
    <t>Центральный стадион</t>
  </si>
  <si>
    <t>Тренажерный зал детского спортивного клуба "Лидер"</t>
  </si>
  <si>
    <t>Детский спортивный клуб "Меридиан"</t>
  </si>
  <si>
    <t>Детский спортивный клуб "Непобедимый"</t>
  </si>
  <si>
    <t>Прокат коньков</t>
  </si>
  <si>
    <t>1 час</t>
  </si>
  <si>
    <t>1 пара</t>
  </si>
  <si>
    <t>Вход на поле со своими коньками</t>
  </si>
  <si>
    <t>Наименование услуги</t>
  </si>
  <si>
    <t>ед. изм.</t>
  </si>
  <si>
    <t xml:space="preserve">цена </t>
  </si>
  <si>
    <t>час</t>
  </si>
  <si>
    <t>месяц</t>
  </si>
  <si>
    <t>Взрослый абонемент посещения спортивного зала</t>
  </si>
  <si>
    <t xml:space="preserve">Детский абонемент посещения спортивного зала </t>
  </si>
  <si>
    <t>Эксплуатация теннисного корта</t>
  </si>
  <si>
    <t>Эксплуатация ледового поля для проведения спортивно-массовых мероприятий</t>
  </si>
  <si>
    <t>Услуга душа для занимающихся</t>
  </si>
  <si>
    <t xml:space="preserve">Заточка коньков </t>
  </si>
  <si>
    <t>20 мин</t>
  </si>
  <si>
    <t>Наименование учреждения</t>
  </si>
  <si>
    <t>Реквизиты нормативно-правового акта</t>
  </si>
  <si>
    <t>Эксплуатация главного футбольного поля центрального стадиона</t>
  </si>
  <si>
    <t>Эксплуатация беговых дорожек и легкоатлетических секторов</t>
  </si>
  <si>
    <t>Эксплуатация беговых дорожек и легкоатлетических секторов для проведения спортивно-массовых мероприятий</t>
  </si>
  <si>
    <t>Эксплуатация спортивного зала для проведения спортивно-массовых мероприятий</t>
  </si>
  <si>
    <t>Эксплуатация легкоатлетического манежа для проведения спортивно-массовых мероприятий</t>
  </si>
  <si>
    <t>Настольный теннис в зале</t>
  </si>
  <si>
    <t>Взрослый абонемент</t>
  </si>
  <si>
    <t>Детский абонемент</t>
  </si>
  <si>
    <t>Детский абонемент для занимающихся группой, классом, для групп спортивной школы</t>
  </si>
  <si>
    <t>для взрослых</t>
  </si>
  <si>
    <t>для детей</t>
  </si>
  <si>
    <t>Детский спортивный клуб "Искра"</t>
  </si>
  <si>
    <t>Восстановительный центр</t>
  </si>
  <si>
    <t>Сауна (взрослое посещение)</t>
  </si>
  <si>
    <t>Плавательный бассейн "Дельфин"</t>
  </si>
  <si>
    <t>Взрослый абонемент с обучением плаванию</t>
  </si>
  <si>
    <t>Абонемент для группы 5 и более человек</t>
  </si>
  <si>
    <t xml:space="preserve">Детский абонемент </t>
  </si>
  <si>
    <t>Детский абонемент для учащихся общеобразовательных школ, учреждений дополнительного образования, средних профессиональных учебных заведений, занимающихся группой,классом и для ДЮСШ начальной подготовки</t>
  </si>
  <si>
    <t>Абонемент для учащихся ДЮСШ, учреждений дополнительного образования</t>
  </si>
  <si>
    <t>Абонемент для учащихся ДЮСШ, учреждений дополнительного образования, занимающихся свыше 2 лет</t>
  </si>
  <si>
    <t>Эксплуатация всей чаши бассейна</t>
  </si>
  <si>
    <t>Эксплуатация одной дорожки</t>
  </si>
  <si>
    <t>Прокат шапочки</t>
  </si>
  <si>
    <t>Сушка волос</t>
  </si>
  <si>
    <t>Дубликат пропуска</t>
  </si>
  <si>
    <t>Абонемент для посещения соревнований</t>
  </si>
  <si>
    <t>Экплуатация спортивного зала для проведения спортивно-массовых мероприятий</t>
  </si>
  <si>
    <t>Спортивный комплекс "Мегаполис-спорт"</t>
  </si>
  <si>
    <t>Большой теннис в спортивном зале</t>
  </si>
  <si>
    <t>Услуги по проживанию</t>
  </si>
  <si>
    <t>Проживание в двухместном номере</t>
  </si>
  <si>
    <t>Проживание в общей комнате</t>
  </si>
  <si>
    <t>Услуги тренажерного зала</t>
  </si>
  <si>
    <t>взрослый абонемент</t>
  </si>
  <si>
    <t>взрослый абонемент (12 занятий)</t>
  </si>
  <si>
    <t>детский абонемент</t>
  </si>
  <si>
    <t>детский абонемент (12 занятий)</t>
  </si>
  <si>
    <t>Посещение плавательного бассейна "Золотая рыбка"</t>
  </si>
  <si>
    <t>Центр зимних видов спорта</t>
  </si>
  <si>
    <t>Прочие услуги</t>
  </si>
  <si>
    <t>взрослый абонемент (10 занятий)</t>
  </si>
  <si>
    <t>детский абонемент (10 занятий)</t>
  </si>
  <si>
    <t>группа 10 и более человек, взрослые</t>
  </si>
  <si>
    <t>группа 10 и долее человек, дети</t>
  </si>
  <si>
    <t>абонемент для пенсионеров</t>
  </si>
  <si>
    <t>прокат шапочки</t>
  </si>
  <si>
    <t>дубликат пропуска</t>
  </si>
  <si>
    <t>прокат беговых лыж</t>
  </si>
  <si>
    <t>прокат беговых лыж, дети</t>
  </si>
  <si>
    <t>прокат тюбинга и пользование тюбинговой горкой</t>
  </si>
  <si>
    <t>предоставление теплого помещения</t>
  </si>
  <si>
    <t>предоставление мангала</t>
  </si>
  <si>
    <t>предоставление территории для использования личного мангала</t>
  </si>
  <si>
    <t>предоставление беседки</t>
  </si>
  <si>
    <t>прокат снегохода «Буран»</t>
  </si>
  <si>
    <t>пользование подъемником на тюбинговой трассе</t>
  </si>
  <si>
    <t>пользование тюбинговой горкой (без подъемника) со своим тюбингом</t>
  </si>
  <si>
    <t>настольный теннис</t>
  </si>
  <si>
    <t>групповое посещение зала для занятий общефизической подготовкой</t>
  </si>
  <si>
    <t>1 место /сутки</t>
  </si>
  <si>
    <t>1 посещение</t>
  </si>
  <si>
    <t>1 месяц</t>
  </si>
  <si>
    <t>1 штука</t>
  </si>
  <si>
    <t xml:space="preserve">1 штука </t>
  </si>
  <si>
    <t>1 пара за час</t>
  </si>
  <si>
    <t>10 минут</t>
  </si>
  <si>
    <t>чел/час</t>
  </si>
  <si>
    <t>чел /день</t>
  </si>
  <si>
    <t>1 день</t>
  </si>
  <si>
    <t>1 чел/час</t>
  </si>
  <si>
    <t>Муниципальное бюджетное образовательное учреждение дополнительного образования детей «Дом детского творчества "Созвездие»</t>
  </si>
  <si>
    <t>Творческая мастерская</t>
  </si>
  <si>
    <t>Робототехника</t>
  </si>
  <si>
    <t>Волшебная кисточка</t>
  </si>
  <si>
    <t>Театр-студия «Эврика»</t>
  </si>
  <si>
    <t>Волшебный клубок</t>
  </si>
  <si>
    <t>Театр английского языка</t>
  </si>
  <si>
    <t>Счастливый английский</t>
  </si>
  <si>
    <t>Муниципальное бюджетное образовательное учреждение дополнительного профессионального образования детей «Ресурсный центр развития образования города Саянска»</t>
  </si>
  <si>
    <t>Экспертиза документов с устными рекомендациями или письменными актами, заключениями методиста</t>
  </si>
  <si>
    <t>1 страница</t>
  </si>
  <si>
    <t>1 диагностика</t>
  </si>
  <si>
    <t>Коррекционно-развивающее индивидуальное занятие с детьми по преодолению речевых нарушений, проблем развития и обучения</t>
  </si>
  <si>
    <t>72 часа</t>
  </si>
  <si>
    <t>Изготовление сборников-брошюр с методическими рекомендациями до 30 страниц</t>
  </si>
  <si>
    <t>30 страниц</t>
  </si>
  <si>
    <t>Диагностика и мелкий ремонт комплектующих к компьютеру</t>
  </si>
  <si>
    <t>Экспертное психологическое заключение для судебных решений</t>
  </si>
  <si>
    <t>1 заключение</t>
  </si>
  <si>
    <t>Индивидуальная консультация по работе на персональном компьютере</t>
  </si>
  <si>
    <t>Изготовление ксерокопии (А4)</t>
  </si>
  <si>
    <t>Муниципальные дошкольные образовательные учреждения городского округа муниципального образования "город Саянск"</t>
  </si>
  <si>
    <t>Муниципальное дошкольное образовательное учреждение "Детский сад комбинированного вида № 1 "Журавленок"</t>
  </si>
  <si>
    <t>Индивидуальная консультация педагога-психолога</t>
  </si>
  <si>
    <t xml:space="preserve">1 консультация </t>
  </si>
  <si>
    <t>Индивидуальная консультация логопеда</t>
  </si>
  <si>
    <t>1 консультация</t>
  </si>
  <si>
    <t>Театрализованное представление для детей и взрослых</t>
  </si>
  <si>
    <t>1 чел/1 представление</t>
  </si>
  <si>
    <t>Обучение детей вокальному пению (групповое)</t>
  </si>
  <si>
    <t>Кислородный коктейль</t>
  </si>
  <si>
    <t>1 процедура</t>
  </si>
  <si>
    <t>Муниципальное дошкольное образовательное учреждение "Детский сад комбинированного вида № 19 "Росинка"</t>
  </si>
  <si>
    <t>1 чел/ 1 представление</t>
  </si>
  <si>
    <t xml:space="preserve">Индивидуальное коррекционное занятие педагога-психолога для неорганизованных детей </t>
  </si>
  <si>
    <t>Индивидуальная консультация логопеда для неорганизованных детей по запросам</t>
  </si>
  <si>
    <t>Индивидуальное коррекционное занятие логопеда для  детей, не посещающих логопедическую группу</t>
  </si>
  <si>
    <t>Фитотерапия</t>
  </si>
  <si>
    <t>Плавание для детей дошкольного возраста</t>
  </si>
  <si>
    <t>Кружок "Театр здоровья"</t>
  </si>
  <si>
    <t>Кружок "Фитнес-аэробика"</t>
  </si>
  <si>
    <t>Муниципальное дошкольное образовательное учреждение "Центр развития ребенка - детский сад № 21 "Брусничка"</t>
  </si>
  <si>
    <t>Хореография</t>
  </si>
  <si>
    <t>Индивидуальная консультация педагога-психолога для неорганизованных детей по запросам</t>
  </si>
  <si>
    <t>Обучение чтению и подготовка к обучению письму</t>
  </si>
  <si>
    <t>Начальные навыки компьютерной грамотности</t>
  </si>
  <si>
    <t>Тренажеры</t>
  </si>
  <si>
    <t>Муниципальное дошкольное образовательное учреждение "Детский сад комбинированного вида № 22 "Солнышко"</t>
  </si>
  <si>
    <t xml:space="preserve">Кислородный коктейль </t>
  </si>
  <si>
    <t>Обучение детей ходьбе на лыжах</t>
  </si>
  <si>
    <t>Спортивно-развлекательное мероприятие «Чиполлино»</t>
  </si>
  <si>
    <t xml:space="preserve">1 час </t>
  </si>
  <si>
    <t>Театральный кружок "Театр добра"</t>
  </si>
  <si>
    <t>Праздничная программа для детей - именинников</t>
  </si>
  <si>
    <t>1 представление</t>
  </si>
  <si>
    <t>Муниципальное дошкольное образовательное учреждение "Центр развития ребенка - детский сад № 25 "Василек"</t>
  </si>
  <si>
    <t>Изостудия "Детский дизайн"</t>
  </si>
  <si>
    <t>Съемка видеоролика о детях</t>
  </si>
  <si>
    <t>1 фильм</t>
  </si>
  <si>
    <t>Муниципальное дошкольное образовательное учреждение "Детский сад комбинированного вида № 27 "Петушок"</t>
  </si>
  <si>
    <t>Муниципальное дошкольное образовательное учреждение "Детский сад комбинированного вида № 35 "Радуга"</t>
  </si>
  <si>
    <t>Индивидуальное коррекционное занятие логопеда для детей, не посещающих логопедическую группу</t>
  </si>
  <si>
    <t>Муниципальное дошкольное образовательное учреждение "Центр развития ребенка - детский сад № 36 "Улыбка"</t>
  </si>
  <si>
    <t>Муниципальные бюджетные общеобразовательные учреждения городского округа муниципального образования "город Саянск"</t>
  </si>
  <si>
    <t>Муниципальное бюджетное общеобразовательное учреждение "Гимназия № 1"</t>
  </si>
  <si>
    <t>Развитие речи</t>
  </si>
  <si>
    <t>12 часов</t>
  </si>
  <si>
    <t>Математика «Считалка»,</t>
  </si>
  <si>
    <t>«Волшебная кисточка»</t>
  </si>
  <si>
    <t>6 часов</t>
  </si>
  <si>
    <t>«Конструирование»</t>
  </si>
  <si>
    <t>Развивающие игры</t>
  </si>
  <si>
    <t>Психологический тренинг для родителей «Счастлив тот, кто счастлив дома»</t>
  </si>
  <si>
    <t>Арттерапевтическое занятие «Ландшафт моей души»</t>
  </si>
  <si>
    <t>Пребывание обучающегося в группе продленного дня</t>
  </si>
  <si>
    <t>Дополнительные платные курсы:</t>
  </si>
  <si>
    <t>Кол-во часов по программе курса</t>
  </si>
  <si>
    <t>Стоимость 1 часа</t>
  </si>
  <si>
    <t>34 часа</t>
  </si>
  <si>
    <t>55 руб/час</t>
  </si>
  <si>
    <t>Курс  подготовки к единому государственному экзамену «Философские вопросы для школьников и абитуриентов» (10-11 класс).</t>
  </si>
  <si>
    <t>Электронные таблицы Exel</t>
  </si>
  <si>
    <t>Деловой английский 10-11 класс</t>
  </si>
  <si>
    <t>70 часов</t>
  </si>
  <si>
    <t>Психологический тренинг «Я расту»</t>
  </si>
  <si>
    <t>Лечебная физкультура (плоскостопие, нарушение осанки)</t>
  </si>
  <si>
    <t>68 часов</t>
  </si>
  <si>
    <t>Хореография. Современный танец.</t>
  </si>
  <si>
    <t>204 часа</t>
  </si>
  <si>
    <t>Пауэрлифтинг юноши, девушки.</t>
  </si>
  <si>
    <t>38 часов</t>
  </si>
  <si>
    <t>Баскетбол.</t>
  </si>
  <si>
    <t>Волейбол.</t>
  </si>
  <si>
    <t>20 часов</t>
  </si>
  <si>
    <t>Курс "География выпускнику" (11 класс): Повторение, углубление, расширение програмных знаний по географии</t>
  </si>
  <si>
    <t>Курс "За страницами учебника биологии" (11 класс): Повторение, углубление, расширение программных знаний по биологии</t>
  </si>
  <si>
    <t>Курс "Физика для старшеклассников и абитуриентов" (11 класс): Повторение. Углубление, расширение программных знаний по физике</t>
  </si>
  <si>
    <t>Курс "Математика: решение нестандартных задач" (11 класс): Повторение, углубление, расширение программных знаний по математике</t>
  </si>
  <si>
    <t>Курс "Экономика, правоведение, предпринимательское право для старшеклассников и абитуриентов" (10-11 класс): Повторение, углубление, расширение программных знаний по обществознанию</t>
  </si>
  <si>
    <t>Курс "Право для старшеклассников и абитуриентов (10-11 класс): Повторение, углубление, расширение программных знаний по праву</t>
  </si>
  <si>
    <t>Курс "Диалоги о литературе" (11 класс): Повторение, углубление, расширение программных знаний по литературе</t>
  </si>
  <si>
    <t>Курс "Русский на "отлично" (9 класс): Повторение, углубление, расширение программных знаний по русскому языку</t>
  </si>
  <si>
    <t>Курс "Говорим и пишем по-русски правильно" (10-11 класс): Повторение, углубление, расширение программных знаний по русскому языку для пользователей любого уровня</t>
  </si>
  <si>
    <t>Курс "Математика на "отлично" (9 класс): Повторение, углубление, расширение программных знаний по математике</t>
  </si>
  <si>
    <t>Курс "За страницами учебника физики (9 класс): Повторение, углубление, расширение программных знаний по биологии</t>
  </si>
  <si>
    <t>Муниципальное бюджетное общеобразовательное учреждение "Средняя общеобразовательная школа № 6"</t>
  </si>
  <si>
    <t>Углубленное изучение предметов (физика) по профильному курсу для подготовки к ЕГЭ и поступлению в ВУЗы инженерно-технологического образования</t>
  </si>
  <si>
    <t>Углубленное изучение предметов (информационно - коммуникационные технологии) по профильному курсу для подготовки к ЕГЭ и поступлению в ВУЗы инженерно-технологического образования</t>
  </si>
  <si>
    <t>Курс  компьютерной графики (полный курс Photoshop, Coreldraw, 3dMax)</t>
  </si>
  <si>
    <t>Курс  компьютерной графики для начинающих  «Работаем в Photoshop».</t>
  </si>
  <si>
    <t>17 часов</t>
  </si>
  <si>
    <t>Курс  компьютерной графики (продвинутый курс) «Работаем в Photoshop».</t>
  </si>
  <si>
    <t>Курс  компьютерной графики «Проектирование на компьютере (3D графика)»</t>
  </si>
  <si>
    <t>Компьютерные курсы «Создание учебных проектов с использованием  Open Office Org»</t>
  </si>
  <si>
    <t>Видеомонтаж. Курс для начинающих</t>
  </si>
  <si>
    <t>Видеомонтаж. Продвинутый курс</t>
  </si>
  <si>
    <t>Школа будущего ученика "Филиппок"</t>
  </si>
  <si>
    <t>Шахматный кружок</t>
  </si>
  <si>
    <t>Хореографическая студия</t>
  </si>
  <si>
    <t>Вокальная студия «Свирель»</t>
  </si>
  <si>
    <t>Вокальная студия сольного пения «Соловушка»</t>
  </si>
  <si>
    <t xml:space="preserve">Постановление администрации городского округа муниципального образования "город Саянск" №  № 110-37-22-11 от 19.01.11 (в ред. от 07.04.2011 № 110-37-281-11) "О ценах на платные дополнительные услуги муниципального общеобразовательного учреждения "Средняя общеобразовательная школа №6» </t>
  </si>
  <si>
    <t>Муниципальное бюджетное учреждение «Хозяйственно-эксплуатационная служба муниципальных учреждений системы образования»</t>
  </si>
  <si>
    <t xml:space="preserve">Постановление администрации городского округа муниципального образования "город Саянск" №  110-37-280-11 от 07.04.2011 (в ред. от 21.12.2011 № 110-37-1484-11,  от 03.02.2014 № 110-37-51-14) "О ценах на дополнительные платные услуги муниципального общеобразовательного учреждения "Гимназия №1" в городе Саянске" </t>
  </si>
  <si>
    <t>1 маш.-час</t>
  </si>
  <si>
    <t>Легковой автомобиль ГАЗ-32213</t>
  </si>
  <si>
    <t>Грузовой автомобиль ГАЗ-33023</t>
  </si>
  <si>
    <t>Автобус ПАЗ 32053-70</t>
  </si>
  <si>
    <t>1 чел./час</t>
  </si>
  <si>
    <t>Муниципальное унитарное предприятие «Центральная городская аптека № 243»</t>
  </si>
  <si>
    <t xml:space="preserve">Постановление администрации городского округа муниципального образования "город Саянск" № 110-37-490-13 от 15.04.2013 </t>
  </si>
  <si>
    <t>Растворы для наружного и внутреннего применения объемом:</t>
  </si>
  <si>
    <t>50 – 500мл</t>
  </si>
  <si>
    <t>флакон</t>
  </si>
  <si>
    <t>До 50мл</t>
  </si>
  <si>
    <t>Порошки №10</t>
  </si>
  <si>
    <t>упаковка</t>
  </si>
  <si>
    <t>порошок</t>
  </si>
  <si>
    <t>Мази, пасты, эмульсии</t>
  </si>
  <si>
    <t>флакон, упаковка</t>
  </si>
  <si>
    <t>Вода очищенная</t>
  </si>
  <si>
    <t>литр</t>
  </si>
  <si>
    <t>Суппозитории № 10</t>
  </si>
  <si>
    <t>Дозирование каждого последующего порошка</t>
  </si>
  <si>
    <t>Муниципальное бюджетное учреждение культуры "Дворец культуры "Юность"</t>
  </si>
  <si>
    <t>Входной билет на развлекательные, игровые, познавательные программы:</t>
  </si>
  <si>
    <t>- для детей младшего возраста</t>
  </si>
  <si>
    <t>1 билет</t>
  </si>
  <si>
    <t>- для учащихся младших и средних классов</t>
  </si>
  <si>
    <t>- для старшеклассников и студенческой молодежи</t>
  </si>
  <si>
    <t>- для взрослых</t>
  </si>
  <si>
    <t>Входной билет на вечерние шоу-программы, КВН</t>
  </si>
  <si>
    <t>Демонстрация кинофильмов</t>
  </si>
  <si>
    <t>Услуги театрализованного представления (поздравления) с выездом к заказчику:</t>
  </si>
  <si>
    <t>- 1 персонаж</t>
  </si>
  <si>
    <t>15 минут</t>
  </si>
  <si>
    <t>- 2 персонажа</t>
  </si>
  <si>
    <t>Услуги театрализованного представления (поздравления) с выездом к заказчику в предновогодние дни:</t>
  </si>
  <si>
    <t>Услуги по проведению детских развлекательных программ в Центре народного творчества и досуга</t>
  </si>
  <si>
    <t>Экскурсии по экспозиции мастеров декоративно-прикладного творчества в выставочном зале Центра народного творчества и досуга без экскурсионного сопровождения</t>
  </si>
  <si>
    <t>Экскурсия по экспозиции в Музейно-выставочном структурном подразделении</t>
  </si>
  <si>
    <t>Костюмированная экскурсия по экспозиции в Музейно-выставочном структурном подразделении</t>
  </si>
  <si>
    <t>Разработка сценария по предварительной заявке</t>
  </si>
  <si>
    <t>1 мероприятие</t>
  </si>
  <si>
    <t>Услуги сценарно-режиссерские</t>
  </si>
  <si>
    <t>Услуги по ведению мероприятий:</t>
  </si>
  <si>
    <t>- ведущий</t>
  </si>
  <si>
    <t>- костюмированный персонаж</t>
  </si>
  <si>
    <t>- ростовая кукла</t>
  </si>
  <si>
    <t>Услуги звукового сопровождения мероприятия</t>
  </si>
  <si>
    <t>Услуги осветительного сопровождения мероприятия</t>
  </si>
  <si>
    <t>Услуги по проведению репетиции к мероприятию</t>
  </si>
  <si>
    <t>Услуги с использованием видеопроектора (демонстрация видеоматериала до 15 минут)</t>
  </si>
  <si>
    <t>1 показ</t>
  </si>
  <si>
    <t>Услуги по художественному оформлению мероприятия:</t>
  </si>
  <si>
    <t>- тканевое оформление большого зала</t>
  </si>
  <si>
    <t>- тканевое оформление малого зала</t>
  </si>
  <si>
    <t>- оформление эмблемой</t>
  </si>
  <si>
    <t>- оформление шарами (гелий)</t>
  </si>
  <si>
    <t>- оформление шарами (гирлянда)</t>
  </si>
  <si>
    <t>1 м</t>
  </si>
  <si>
    <t>Услуги по рекламно-информационному сопровождению мероприятия:</t>
  </si>
  <si>
    <t>- афиши по городу (3 дня)</t>
  </si>
  <si>
    <t>20 раз в день</t>
  </si>
  <si>
    <t>Концертно-гастрольная деятельность</t>
  </si>
  <si>
    <t>Концерт продолжительностью до 1 часа</t>
  </si>
  <si>
    <t>Концерт продолжительностью до 1,5 часов</t>
  </si>
  <si>
    <t>Концерт продолжительностью свыше 1,5 часов</t>
  </si>
  <si>
    <t>Услуги творческих коллективов</t>
  </si>
  <si>
    <t>- солисты</t>
  </si>
  <si>
    <t>1 номер</t>
  </si>
  <si>
    <t>- вокальные группы, ансамбли</t>
  </si>
  <si>
    <t>- хореографические коллективы, ВИА</t>
  </si>
  <si>
    <t>Услуги студии звукозаписи</t>
  </si>
  <si>
    <t>Подбор, компоновка и запись аудиоматериалов в студии звукозаписи (без монтажа)</t>
  </si>
  <si>
    <t>Изготовление аудиоматериалов в студии звукозаписи</t>
  </si>
  <si>
    <t>- запись голоса и наложение на фонограмму</t>
  </si>
  <si>
    <t>- монтаж аудиоматериалов</t>
  </si>
  <si>
    <t>- перезапись и обработка готового аудиоматериала</t>
  </si>
  <si>
    <t>Запись рекламных аудиороликов (30 секунд) в студии звукозаписи (1 голос)</t>
  </si>
  <si>
    <t>1 ролик</t>
  </si>
  <si>
    <t>Творческая подготовка в хореографических коллективах</t>
  </si>
  <si>
    <t>Индивидуальная творческая подготовка искусству танца</t>
  </si>
  <si>
    <t>1 занятие</t>
  </si>
  <si>
    <t>1 сутки</t>
  </si>
  <si>
    <t>Сценический комплекс</t>
  </si>
  <si>
    <t>Костюм:</t>
  </si>
  <si>
    <t>- сценический костюм</t>
  </si>
  <si>
    <t>- костюм для театрализации (комплект)</t>
  </si>
  <si>
    <t>- новогодний комплект</t>
  </si>
  <si>
    <t>Музыкальная аппаратура:</t>
  </si>
  <si>
    <t>- большой комплект (свыше 4 кВт)</t>
  </si>
  <si>
    <t>- малый комплект (до 1 кВт)</t>
  </si>
  <si>
    <t>Муниципальное учреждение культуры "Централизованная библиотечная система города Саянска"</t>
  </si>
  <si>
    <t>1 лист</t>
  </si>
  <si>
    <t>Проверка электронных носителей на отсутствие вируса, форматирование</t>
  </si>
  <si>
    <t>1 носитель</t>
  </si>
  <si>
    <t>Создание электронной презентации</t>
  </si>
  <si>
    <t>1 слайд</t>
  </si>
  <si>
    <t>Копировальные работы</t>
  </si>
  <si>
    <t>Муниципальное учреждение дополнительного образования «Детская художественная школа»</t>
  </si>
  <si>
    <t>Обучение в студии раннего эстетического развития «Малышок»</t>
  </si>
  <si>
    <t>Обучение взрослых в студии «Успех»</t>
  </si>
  <si>
    <t>Муниципальное учреждение дополнительного образования «Детская музыкальная школа»</t>
  </si>
  <si>
    <t>Прокат инструментов:</t>
  </si>
  <si>
    <t>Пианино</t>
  </si>
  <si>
    <t>Флейта</t>
  </si>
  <si>
    <t>Баян</t>
  </si>
  <si>
    <t>Аккордеон</t>
  </si>
  <si>
    <t>Балалайка</t>
  </si>
  <si>
    <t>Домра</t>
  </si>
  <si>
    <t>Индивидуальное занятие по углубленному изучению предметов по классу фортепиано</t>
  </si>
  <si>
    <t>Индивидуальное занятие по углубленному изучению предметов по классу баян, аккордеон</t>
  </si>
  <si>
    <t>Индивидуальное занятие по углубленному изучению предметов по классу гитара</t>
  </si>
  <si>
    <t>Индивидуальное занятие по углубленному изучению предметов по классу домра, скрипка, балалайка, духовые инструменты</t>
  </si>
  <si>
    <t>Индивидуальное занятие по углубленному изучению предметов по классу хоровое отделение: индивидуальный вокал</t>
  </si>
  <si>
    <t>Индивидуальное занятие по углубленному изучению предметов по классу эстрадный вокал</t>
  </si>
  <si>
    <t>1.1.</t>
  </si>
  <si>
    <t>1.2.</t>
  </si>
  <si>
    <t>1.3.</t>
  </si>
  <si>
    <t>1.4.</t>
  </si>
  <si>
    <t>1.5.</t>
  </si>
  <si>
    <t>1.6.</t>
  </si>
  <si>
    <t>Муниципальное унитарное предприятие «Рыночный комплекс»</t>
  </si>
  <si>
    <t>№</t>
  </si>
  <si>
    <t xml:space="preserve">Молочная продукция в здании </t>
  </si>
  <si>
    <t>Мясо, сало копченое в здании</t>
  </si>
  <si>
    <t>Цветы из личного хозяйства</t>
  </si>
  <si>
    <t>Хранение товара в торговом зале – 1 сутки</t>
  </si>
  <si>
    <t>Аренда весов (1шт) в день</t>
  </si>
  <si>
    <t>Услуги платного туалета – 1 посещение</t>
  </si>
  <si>
    <t>2.1.</t>
  </si>
  <si>
    <t>2.2.</t>
  </si>
  <si>
    <t>Оформление документов, необходимых для погребения</t>
  </si>
  <si>
    <t>Предоставление и доставка гроба и других предметов, необходимых для погребения</t>
  </si>
  <si>
    <t>Перевозка тела (останков) умершего на кладбище</t>
  </si>
  <si>
    <t>Погребение, всего</t>
  </si>
  <si>
    <t>- в том числе рытье могилы</t>
  </si>
  <si>
    <t>Итого комплекс гарантированных услуг</t>
  </si>
  <si>
    <t>Облачение тела</t>
  </si>
  <si>
    <t>Предоставление гроба</t>
  </si>
  <si>
    <t>Перевозка умершего на кладбище.</t>
  </si>
  <si>
    <t>10 мин</t>
  </si>
  <si>
    <t>1чел/час</t>
  </si>
  <si>
    <t>Услуги инструктора для проведения туристического мероприятия (1 мероприятие до трех дней)</t>
  </si>
  <si>
    <t>11 часов</t>
  </si>
  <si>
    <t>1час</t>
  </si>
  <si>
    <t>1 использование</t>
  </si>
  <si>
    <t>1шт.</t>
  </si>
  <si>
    <t>1 чел /час</t>
  </si>
  <si>
    <t>1. Стоимость услуг, предоставляемых согласно гарантированному перечню услуг по погребению умерших (погибших), оказываемых специализированной службой по вопросам похоронного дела Саянского муниципального унитарного предприятия «Рыночный комплекс» на безвозмездной основе супругу, близким родственникам, иным родственникам, законному представителю или иному лицу, взявшему на себя обязанность осуществить погребение умершего</t>
  </si>
  <si>
    <t>2. Стоимость услуг, предоставляемых согласно гарантированному перечню услуг по погребению умерших (погибших), оказываемых специализированной службой по вопросам похоронного дела Саянского муниципального унитарного предприятия «Рыночный комплекс», по погребению умерших (погибших) при отсутствии супруга, близких родственников, иных родственников либо законного представителя умершего или при невозможности осуществить ими погребение, а также по погребению умерших (погибших), личность которых не установлена</t>
  </si>
  <si>
    <t>Прочие ритуальные услуги, оказываемые Саянским  муниципальным унитарным предприятием «Рыночный комплекс»</t>
  </si>
  <si>
    <t>Летние условия</t>
  </si>
  <si>
    <t>Зимние условия</t>
  </si>
  <si>
    <t>Прием заказа на оказание ритуальных услуг</t>
  </si>
  <si>
    <t>1 заказ</t>
  </si>
  <si>
    <t>Доставка гроба и других предметов, необходимых для погребения на  дом (1 этаж)</t>
  </si>
  <si>
    <t>Доставка гроба и других предметов, необходимых для погребения на  дом (выше первого этажа)</t>
  </si>
  <si>
    <t>1этаж</t>
  </si>
  <si>
    <t>Сопровождение ритуальной бригадой (4 чел.) похоронной процессии и ритуала захоронения из морга (дома) к месту захоронения</t>
  </si>
  <si>
    <t>1 адрес</t>
  </si>
  <si>
    <t>Сопровождение ритуальной бригадой (4 чел.) похоронной процессии из морга к месту захоронения с заездом на дом (1 этаж) и ритуала захоронения</t>
  </si>
  <si>
    <t>Сопровождение ритуальной бригадой (4 чел.) похоронной процессии из морга к месту захоронения с заездом в храм и ритуала захоронения</t>
  </si>
  <si>
    <t>Доставка гроба с телом умершего выше первого этажа</t>
  </si>
  <si>
    <t>1 этаж</t>
  </si>
  <si>
    <t>Вынос гроба с телом умершего (выше первого этажа)</t>
  </si>
  <si>
    <t>Вынос крышки гроба (выше 1 этажа)</t>
  </si>
  <si>
    <t>Снятие креста, памятника</t>
  </si>
  <si>
    <t>штук</t>
  </si>
  <si>
    <t>Установка креста, памятника</t>
  </si>
  <si>
    <t>Установка ограды</t>
  </si>
  <si>
    <t>Снятие ограды</t>
  </si>
  <si>
    <t>Установка цветника</t>
  </si>
  <si>
    <t>Снятие цветника</t>
  </si>
  <si>
    <t>Услуги организатора ритуальных услуг</t>
  </si>
  <si>
    <r>
      <t>Транспортные услуги</t>
    </r>
    <r>
      <rPr>
        <i/>
        <sz val="13"/>
        <color theme="1"/>
        <rFont val="Times New Roman"/>
        <family val="1"/>
        <charset val="204"/>
      </rPr>
      <t>:</t>
    </r>
  </si>
  <si>
    <t>1маш/ час</t>
  </si>
  <si>
    <t>2маш/ часа</t>
  </si>
  <si>
    <t xml:space="preserve">Доставка ограды, памятника, плитки и прочих материалов </t>
  </si>
  <si>
    <t>Восстановление опавшей могилы</t>
  </si>
  <si>
    <t>1 могила</t>
  </si>
  <si>
    <t>Разовая уборка холмика могилы с промывкой водой надгробия</t>
  </si>
  <si>
    <t>Уборка участка вокруг холма могилы:</t>
  </si>
  <si>
    <t>Уход за могилой в зимнее время</t>
  </si>
  <si>
    <t>Изготовление креста с траурной табличкой (трафаретом)</t>
  </si>
  <si>
    <t>Оформление участка могилы плиткой</t>
  </si>
  <si>
    <t>1 м2</t>
  </si>
  <si>
    <t>Изготовление табличек (трафарета) на оградки могил</t>
  </si>
  <si>
    <t>Доставка тела умершего в морг</t>
  </si>
  <si>
    <r>
      <t>Декорирование</t>
    </r>
    <r>
      <rPr>
        <sz val="13"/>
        <color rgb="FFFF0000"/>
        <rFont val="Times New Roman"/>
        <family val="1"/>
        <charset val="204"/>
      </rPr>
      <t xml:space="preserve"> </t>
    </r>
    <r>
      <rPr>
        <sz val="13"/>
        <color theme="1"/>
        <rFont val="Times New Roman"/>
        <family val="1"/>
        <charset val="204"/>
      </rPr>
      <t xml:space="preserve"> гробов:</t>
    </r>
  </si>
  <si>
    <t xml:space="preserve">штук </t>
  </si>
  <si>
    <t>Проведение эксгумации останков</t>
  </si>
  <si>
    <t>Установка стола и скамейки</t>
  </si>
  <si>
    <t>Примечание:1) зимний период – с 15 ноября по 15 мая;</t>
  </si>
  <si>
    <t>2) услуги по сопровождению похоронной процессии рассчитаны по захоронению на Саянском городском кладбище (из города Саянска).</t>
  </si>
  <si>
    <t>наименование услуги</t>
  </si>
  <si>
    <t>ед.изм.</t>
  </si>
  <si>
    <t>стоимость услуги, руб.</t>
  </si>
  <si>
    <t xml:space="preserve">4) Постановление администрации городского округа муниципального образования «город Саянск» № 110-37-700-15 от 29.07.2015  «Об установлении цен на услуги автостанции, оказываемые Саянским муниципальным унитарным предприятием «Рыночный комплекс»»   
 </t>
  </si>
  <si>
    <t>Услуги посадочной площадки</t>
  </si>
  <si>
    <t>чел/место</t>
  </si>
  <si>
    <t>Диспетчерские услуги</t>
  </si>
  <si>
    <t>Платный туалет</t>
  </si>
  <si>
    <t>цена</t>
  </si>
  <si>
    <t xml:space="preserve">5) Постановление администрации городского округа муниципального образования «город Саянск» № 110-37-701-15 от 29.07.2015  «Об установлении стоимости содержания и обслуживания одного места-стоянки в гаражных боксах № 2,3,7,8,14,15 по адресу: г. Саянск, микрорайон Олимпийский, 40»  
 </t>
  </si>
  <si>
    <t>Место стоянки легкового автомобиля</t>
  </si>
  <si>
    <t>Место стоянки грузового автомобиля</t>
  </si>
  <si>
    <t>Место стоянки грузовых и грузопассажирских автомобилей грузоподъемностью до 3,5тн или занимающих площадь более 3*6м</t>
  </si>
  <si>
    <t>Место стоянки автомобиля на территории</t>
  </si>
  <si>
    <t>сутки</t>
  </si>
  <si>
    <t>Использование розетки для подогрева автомобиля</t>
  </si>
  <si>
    <t xml:space="preserve">МУНИЦИПАЛЬНОЕ УНИТАРНОЕ ПРЕДПРИЯТИЕ
«САЯНСКОЕ ТЕПЛОЭНЕРГЕТИЧЕСКОЕ ПРЕДПРИЯТИЕ» (МУП СТЭП)
</t>
  </si>
  <si>
    <t xml:space="preserve">Постановление администрации городского округа муниципального образования «город Саянск» № 110-37-1495-13 от  19.12.2013 «Об установлении тарифов на платные услуги, оказываемые  муниципальным унитарным предприятием «Саянское теплоэнергетическое предприятие»» 
 </t>
  </si>
  <si>
    <t>1. Автомобильный транспорт</t>
  </si>
  <si>
    <t>Автобус ПАЗ 32053</t>
  </si>
  <si>
    <t>руб./маш.час</t>
  </si>
  <si>
    <t xml:space="preserve">Грузовые, бортовые автомобили: ЗИЛ 130  </t>
  </si>
  <si>
    <t>Тягачи: ЗИЛ  452929</t>
  </si>
  <si>
    <t>Самосвалы: ЗИЛ 495810</t>
  </si>
  <si>
    <t>Фургоны: ГАЗ 2705</t>
  </si>
  <si>
    <t>Специальные автомашины</t>
  </si>
  <si>
    <t>ГАЗ 66-15</t>
  </si>
  <si>
    <t>ГАЗ 52-01</t>
  </si>
  <si>
    <t>ГАЗ 330900 машина вакуумная</t>
  </si>
  <si>
    <t>ГАЗ 33081 фургон-мастерская</t>
  </si>
  <si>
    <t>УАЗ 220695-410 пассажирская</t>
  </si>
  <si>
    <t>2. Подъемно-транспортные машины и механизмы</t>
  </si>
  <si>
    <t>Автокран на шасси КАМАЗ 43523</t>
  </si>
  <si>
    <t>Автокран  Daewoo Ultra</t>
  </si>
  <si>
    <t>Трактор Т-40</t>
  </si>
  <si>
    <t>Экскаватор ЭО 2621 ЛЕКС</t>
  </si>
  <si>
    <t>Экскаватор Полноповоротный, DOOSAN 38PM2660</t>
  </si>
  <si>
    <t>3. Прочие механизмы</t>
  </si>
  <si>
    <t>Компрессор передвижной (без учета доставки компрессора)</t>
  </si>
  <si>
    <t>Агрегат сварочный АДД-4004МУ1</t>
  </si>
  <si>
    <t>Агрегат сварочный АДД-3150</t>
  </si>
  <si>
    <t>Гидромолот ГПМ-120 к экскаватору ЭО 2621</t>
  </si>
  <si>
    <t>Насос АНС130Д с диз.двиг. 9 л.с. 4,5 м</t>
  </si>
  <si>
    <t>Мотопомпа бензиновая</t>
  </si>
  <si>
    <t>МУНИЦИПАЛЬНОЕ УНИТАРНОЕ ПРЕДПРИЯТИЕ «ВОДОКАНАЛ-СЕРВИС» (МУП «ВОДОКАНАЛ-СЕРВИС»)</t>
  </si>
  <si>
    <t xml:space="preserve">Постановление администрации городского округа муниципального образования «город Саянск» № 110-37-433-10 от 17.06.2010 «О тарифах на платные услуги, оказываемые муниципальным унитарным предприятием «Водоканал-Сервис»» 
 </t>
  </si>
  <si>
    <r>
      <t>1.</t>
    </r>
    <r>
      <rPr>
        <b/>
        <sz val="7"/>
        <color theme="1"/>
        <rFont val="Times New Roman"/>
        <family val="1"/>
        <charset val="204"/>
      </rPr>
      <t xml:space="preserve">      </t>
    </r>
    <r>
      <rPr>
        <b/>
        <sz val="13"/>
        <color theme="1"/>
        <rFont val="Times New Roman"/>
        <family val="1"/>
        <charset val="204"/>
      </rPr>
      <t>Специальный автотранспорт</t>
    </r>
  </si>
  <si>
    <t>Транспортировка питьевой воды (ЗИЛ-433362 Х 615 КО)</t>
  </si>
  <si>
    <t>1006-00</t>
  </si>
  <si>
    <t>Очистка сетей хозфекальной и ливневой канализации гидродинамическим способом (КАМАЗ 53215Т853СТ)</t>
  </si>
  <si>
    <t>1691-00</t>
  </si>
  <si>
    <t>Откачка хозфекальных стоков и транспортировка к месту утилизации (ЗИЛ-43362 КО-510 УЗ10ОУ)</t>
  </si>
  <si>
    <t>1297-00</t>
  </si>
  <si>
    <t>Откачка хозфекальных стоков и транспортировка к месту утилизации (ГАЗ-5312 Х247КО)</t>
  </si>
  <si>
    <t>1140-00</t>
  </si>
  <si>
    <t>Перевозка кислородных баллонов и других грузов (ЗИЛ-433360 У248ОУ)</t>
  </si>
  <si>
    <t>1110-00</t>
  </si>
  <si>
    <t>Погрузочно-разгрузочные работы (МАЗ Т717КУ)</t>
  </si>
  <si>
    <t>1251-00</t>
  </si>
  <si>
    <r>
      <t>2.</t>
    </r>
    <r>
      <rPr>
        <b/>
        <sz val="7"/>
        <color theme="1"/>
        <rFont val="Times New Roman"/>
        <family val="1"/>
        <charset val="204"/>
      </rPr>
      <t xml:space="preserve">      </t>
    </r>
    <r>
      <rPr>
        <b/>
        <sz val="13"/>
        <color theme="1"/>
        <rFont val="Times New Roman"/>
        <family val="1"/>
        <charset val="204"/>
      </rPr>
      <t>Грузовой автотранспорт</t>
    </r>
  </si>
  <si>
    <t>Перевозка сыпучих грузов. Самосвал, грузоподъемность 23 тонн</t>
  </si>
  <si>
    <t>1578-00</t>
  </si>
  <si>
    <t>Перевозка сыпучих грузов. Самосвал, грузоподъемность 5 тонн</t>
  </si>
  <si>
    <t>1154-00</t>
  </si>
  <si>
    <t>2.3.</t>
  </si>
  <si>
    <t>Транспортировка тяжелой техники и крупногабаритного груза</t>
  </si>
  <si>
    <t>1859-00</t>
  </si>
  <si>
    <r>
      <t>3.</t>
    </r>
    <r>
      <rPr>
        <b/>
        <sz val="7"/>
        <color theme="1"/>
        <rFont val="Times New Roman"/>
        <family val="1"/>
        <charset val="204"/>
      </rPr>
      <t xml:space="preserve">      </t>
    </r>
    <r>
      <rPr>
        <b/>
        <sz val="13"/>
        <color theme="1"/>
        <rFont val="Times New Roman"/>
        <family val="1"/>
        <charset val="204"/>
      </rPr>
      <t>Автобусы</t>
    </r>
  </si>
  <si>
    <t>3.1.</t>
  </si>
  <si>
    <t>Перевозка людей ПАЗ-3205 Х246КО</t>
  </si>
  <si>
    <t>1197-00</t>
  </si>
  <si>
    <t>3.2.</t>
  </si>
  <si>
    <t>Перевозка людей ЛАЗ-695 А452НГ</t>
  </si>
  <si>
    <t>1322-00</t>
  </si>
  <si>
    <r>
      <t>4.</t>
    </r>
    <r>
      <rPr>
        <b/>
        <sz val="7"/>
        <color theme="1"/>
        <rFont val="Times New Roman"/>
        <family val="1"/>
        <charset val="204"/>
      </rPr>
      <t xml:space="preserve">      </t>
    </r>
    <r>
      <rPr>
        <b/>
        <sz val="13"/>
        <color theme="1"/>
        <rFont val="Times New Roman"/>
        <family val="1"/>
        <charset val="204"/>
      </rPr>
      <t>Механизмы</t>
    </r>
  </si>
  <si>
    <t>4.1.</t>
  </si>
  <si>
    <t>Разработка  грунта при производстве работ, погрузка сыпучих грунтов</t>
  </si>
  <si>
    <t>1877-00</t>
  </si>
  <si>
    <t>4.2.</t>
  </si>
  <si>
    <t>Рыхление мерзлого грунта, взламывание дорожных покрытий и бетонных сооружений</t>
  </si>
  <si>
    <t>1397-00</t>
  </si>
  <si>
    <t>4.3.</t>
  </si>
  <si>
    <t>688-00</t>
  </si>
  <si>
    <t>4.4.</t>
  </si>
  <si>
    <t>Планировка грунта при производстве земляных работ, очистка территории от снега, обратная засыпка траншей и котлованов</t>
  </si>
  <si>
    <t>1074-00</t>
  </si>
  <si>
    <r>
      <t>5.</t>
    </r>
    <r>
      <rPr>
        <b/>
        <sz val="7"/>
        <color theme="1"/>
        <rFont val="Times New Roman"/>
        <family val="1"/>
        <charset val="204"/>
      </rPr>
      <t xml:space="preserve">      </t>
    </r>
    <r>
      <rPr>
        <b/>
        <sz val="13"/>
        <color theme="1"/>
        <rFont val="Times New Roman"/>
        <family val="1"/>
        <charset val="204"/>
      </rPr>
      <t>Прочие услуги</t>
    </r>
  </si>
  <si>
    <t>5.1.</t>
  </si>
  <si>
    <t>Забор пробы, проведение химико-бактериологического анализа хозпитьевой воды</t>
  </si>
  <si>
    <t>2884-00</t>
  </si>
  <si>
    <t>Обслуживание систем коллективного приема телевидения</t>
  </si>
  <si>
    <t>Подключение кабеля абонента, в том числе:</t>
  </si>
  <si>
    <t xml:space="preserve">- пайка в коробке УАР, </t>
  </si>
  <si>
    <t>- проверка трансляции ТВ каналов</t>
  </si>
  <si>
    <t>шт.</t>
  </si>
  <si>
    <t xml:space="preserve">- распайка штекера (без стоимости штекера), </t>
  </si>
  <si>
    <t xml:space="preserve">- измерение уровня сигнала, </t>
  </si>
  <si>
    <t>Распайка, (установка) антенного штекера.</t>
  </si>
  <si>
    <t>Распайка  (установка)  антенного штекера включая стоимость штекера.</t>
  </si>
  <si>
    <t>Прокладка кабеля по бетону, кирпичу (без стоимости кабеля)</t>
  </si>
  <si>
    <t>1м</t>
  </si>
  <si>
    <t>Прокладка кабеля скобами по плинтусу (без стоимости кабеля)</t>
  </si>
  <si>
    <t>Настройка телевизора на ТВ каналы</t>
  </si>
  <si>
    <t xml:space="preserve">Подключение одного телевизора кабелем предприятия, в том числе: </t>
  </si>
  <si>
    <t>- открытая прокладка кабеля со скобами для крепления</t>
  </si>
  <si>
    <t>- распайка штекера (без стоимости штекера)</t>
  </si>
  <si>
    <t>- подключение к коробке УАР</t>
  </si>
  <si>
    <t>-настройка телевизора по каналам</t>
  </si>
  <si>
    <t>Отключение кабеля абонента от щитка до двери квартиры</t>
  </si>
  <si>
    <t>Сверление отверстий:</t>
  </si>
  <si>
    <t>- через деревянный косяк</t>
  </si>
  <si>
    <t>- по металлу, бетону до 200мм</t>
  </si>
  <si>
    <t>- по металлу, бетону свыше 200мм</t>
  </si>
  <si>
    <t>Установка и настройка усилителя со стоимостью усилителя</t>
  </si>
  <si>
    <t>Установка разветвителя в квартире со стоимостью разветвителя</t>
  </si>
  <si>
    <t>Установка разветвителя</t>
  </si>
  <si>
    <t xml:space="preserve">Абонентская плата за пользование антенной коллективного пользования с одного абонентского отвода </t>
  </si>
  <si>
    <t>мес.</t>
  </si>
  <si>
    <t>Абонентская плата за пользование антенной коллективного пользования для предприятий</t>
  </si>
  <si>
    <t>Услуги редакции газеты «Саянские зори»</t>
  </si>
  <si>
    <t>Стоимость подписки на газету «Саянские зори»</t>
  </si>
  <si>
    <r>
      <t>Стоимость 1 см</t>
    </r>
    <r>
      <rPr>
        <vertAlign val="superscript"/>
        <sz val="13"/>
        <color theme="1"/>
        <rFont val="Times New Roman"/>
        <family val="1"/>
        <charset val="204"/>
      </rPr>
      <t xml:space="preserve">2 </t>
    </r>
    <r>
      <rPr>
        <sz val="13"/>
        <color theme="1"/>
        <rFont val="Times New Roman"/>
        <family val="1"/>
        <charset val="204"/>
      </rPr>
      <t>полосы</t>
    </r>
  </si>
  <si>
    <r>
      <t>1 см</t>
    </r>
    <r>
      <rPr>
        <vertAlign val="superscript"/>
        <sz val="13"/>
        <color theme="1"/>
        <rFont val="Times New Roman"/>
        <family val="1"/>
        <charset val="204"/>
      </rPr>
      <t>2</t>
    </r>
  </si>
  <si>
    <t xml:space="preserve">Стоимость одной полосы </t>
  </si>
  <si>
    <r>
      <t>900 см</t>
    </r>
    <r>
      <rPr>
        <vertAlign val="superscript"/>
        <sz val="13"/>
        <color theme="1"/>
        <rFont val="Times New Roman"/>
        <family val="1"/>
        <charset val="204"/>
      </rPr>
      <t>2</t>
    </r>
  </si>
  <si>
    <t xml:space="preserve">Стоимость ½ полосы </t>
  </si>
  <si>
    <r>
      <t>450 см</t>
    </r>
    <r>
      <rPr>
        <vertAlign val="superscript"/>
        <sz val="13"/>
        <color theme="1"/>
        <rFont val="Times New Roman"/>
        <family val="1"/>
        <charset val="204"/>
      </rPr>
      <t>2</t>
    </r>
  </si>
  <si>
    <t xml:space="preserve">Стоимость ¼ полосы </t>
  </si>
  <si>
    <r>
      <t>225 см</t>
    </r>
    <r>
      <rPr>
        <vertAlign val="superscript"/>
        <sz val="13"/>
        <color theme="1"/>
        <rFont val="Times New Roman"/>
        <family val="1"/>
        <charset val="204"/>
      </rPr>
      <t>2</t>
    </r>
  </si>
  <si>
    <t xml:space="preserve">Стоимость  1/8 полосы </t>
  </si>
  <si>
    <r>
      <t>112,5 см</t>
    </r>
    <r>
      <rPr>
        <vertAlign val="superscript"/>
        <sz val="13"/>
        <color theme="1"/>
        <rFont val="Times New Roman"/>
        <family val="1"/>
        <charset val="204"/>
      </rPr>
      <t>2</t>
    </r>
  </si>
  <si>
    <t>Стоимость 1/16   полосы</t>
  </si>
  <si>
    <r>
      <t>56,25 см</t>
    </r>
    <r>
      <rPr>
        <vertAlign val="superscript"/>
        <sz val="13"/>
        <color theme="1"/>
        <rFont val="Times New Roman"/>
        <family val="1"/>
        <charset val="204"/>
      </rPr>
      <t>2</t>
    </r>
  </si>
  <si>
    <t>Стоимость одного слова (четвертый раз бесплатно):</t>
  </si>
  <si>
    <r>
      <t>-</t>
    </r>
    <r>
      <rPr>
        <sz val="7"/>
        <color theme="1"/>
        <rFont val="Times New Roman"/>
        <family val="1"/>
        <charset val="204"/>
      </rPr>
      <t xml:space="preserve">         </t>
    </r>
    <r>
      <rPr>
        <sz val="13"/>
        <color theme="1"/>
        <rFont val="Times New Roman"/>
        <family val="1"/>
        <charset val="204"/>
      </rPr>
      <t>для физических лиц</t>
    </r>
  </si>
  <si>
    <r>
      <t>-</t>
    </r>
    <r>
      <rPr>
        <sz val="7"/>
        <color theme="1"/>
        <rFont val="Times New Roman"/>
        <family val="1"/>
        <charset val="204"/>
      </rPr>
      <t xml:space="preserve">         </t>
    </r>
    <r>
      <rPr>
        <sz val="13"/>
        <color theme="1"/>
        <rFont val="Times New Roman"/>
        <family val="1"/>
        <charset val="204"/>
      </rPr>
      <t>для юридических лиц</t>
    </r>
  </si>
  <si>
    <t>слово</t>
  </si>
  <si>
    <t>9-00</t>
  </si>
  <si>
    <t>13-00</t>
  </si>
  <si>
    <t>Поздравление по случаю памятной даты</t>
  </si>
  <si>
    <t>до 20 строк</t>
  </si>
  <si>
    <t>100-00</t>
  </si>
  <si>
    <t xml:space="preserve">Благодарность </t>
  </si>
  <si>
    <t>1 текст</t>
  </si>
  <si>
    <t>75-00</t>
  </si>
  <si>
    <t xml:space="preserve">Некролог </t>
  </si>
  <si>
    <t>до 50 строк</t>
  </si>
  <si>
    <t>235-00</t>
  </si>
  <si>
    <t>Соболезнование</t>
  </si>
  <si>
    <t>133-00</t>
  </si>
  <si>
    <t>Дополнительная плата:</t>
  </si>
  <si>
    <r>
      <t>-</t>
    </r>
    <r>
      <rPr>
        <sz val="7"/>
        <color theme="1"/>
        <rFont val="Times New Roman"/>
        <family val="1"/>
        <charset val="204"/>
      </rPr>
      <t xml:space="preserve">         </t>
    </r>
    <r>
      <rPr>
        <sz val="13"/>
        <color theme="1"/>
        <rFont val="Times New Roman"/>
        <family val="1"/>
        <charset val="204"/>
      </rPr>
      <t>выделение жирным шрифтом</t>
    </r>
  </si>
  <si>
    <r>
      <t>-</t>
    </r>
    <r>
      <rPr>
        <sz val="7"/>
        <color theme="1"/>
        <rFont val="Times New Roman"/>
        <family val="1"/>
        <charset val="204"/>
      </rPr>
      <t xml:space="preserve">         </t>
    </r>
    <r>
      <rPr>
        <sz val="13"/>
        <color theme="1"/>
        <rFont val="Times New Roman"/>
        <family val="1"/>
        <charset val="204"/>
      </rPr>
      <t>оформление рамкой</t>
    </r>
  </si>
  <si>
    <t>50-00</t>
  </si>
  <si>
    <t>Компьютерный набор текста</t>
  </si>
  <si>
    <t>20-00</t>
  </si>
  <si>
    <t>Распечатка текстов с электронных носителей</t>
  </si>
  <si>
    <t>10-00</t>
  </si>
  <si>
    <t>Копирование документов</t>
  </si>
  <si>
    <t>6-00</t>
  </si>
  <si>
    <t>Распечатка документа на черно-белом принтере</t>
  </si>
  <si>
    <t>Распечатка полноцветной страницы (в зависимости от % заполнения страницы)</t>
  </si>
  <si>
    <t>А4</t>
  </si>
  <si>
    <t xml:space="preserve"> 55-00</t>
  </si>
  <si>
    <t>Изготовление макета страницы (в зависимости от сложности)</t>
  </si>
  <si>
    <t>200-00</t>
  </si>
  <si>
    <t>Редактирование текста А4</t>
  </si>
  <si>
    <t>25-00</t>
  </si>
  <si>
    <t>Ламинирование А4</t>
  </si>
  <si>
    <t>12-00</t>
  </si>
  <si>
    <t xml:space="preserve">Брошюрирование </t>
  </si>
  <si>
    <t>Запись информации на электронный носитель</t>
  </si>
  <si>
    <t>1 запись</t>
  </si>
  <si>
    <t>17-00</t>
  </si>
  <si>
    <t>Индексы удорожания:</t>
  </si>
  <si>
    <t>индекс</t>
  </si>
  <si>
    <t>За публикацию предвыборных агитационных материалов</t>
  </si>
  <si>
    <t>Муниципальное бюджетное общеобразовательное учреждение "Средняя общеобразовательная школа № 5</t>
  </si>
  <si>
    <t>Подготовительные занятия для будущих первоклассников "Первоклассник"</t>
  </si>
  <si>
    <t xml:space="preserve">Муниципальное физкультурно-спортивное учреждение "Центр физической подготовки "Мегаполис-спорт" </t>
  </si>
  <si>
    <t>Услуги плотника</t>
  </si>
  <si>
    <t>Услуги электромонтера</t>
  </si>
  <si>
    <t>30-00</t>
  </si>
  <si>
    <t>47-00</t>
  </si>
  <si>
    <t>8100-00</t>
  </si>
  <si>
    <t>4050-00</t>
  </si>
  <si>
    <t>2025-00</t>
  </si>
  <si>
    <t>1012-50</t>
  </si>
  <si>
    <t>506-25</t>
  </si>
  <si>
    <t>11-00</t>
  </si>
  <si>
    <t>Стоимость одной газеты</t>
  </si>
  <si>
    <t>за публикацию на первой или последней полосе, в программе телевидения или в двухцветном исполнении;</t>
  </si>
  <si>
    <t>за срочность исполнения услуги</t>
  </si>
  <si>
    <t xml:space="preserve">Постановление администрации городского округа муниципального образования «город Саянск» № 110-37-1199-15 от 07.12.2015 «Об утверждении цен на платные услуги, оказываемые муниципальным автономным учреждением «Саянские средства массовой информации»» (в ред. от 22.11.2016 № 110-37-1352-16)
 </t>
  </si>
  <si>
    <t>Изучение дополнительных декоративных техник</t>
  </si>
  <si>
    <t xml:space="preserve">МУНИЦИПАЛЬНОЕ УЧРЕЖДЕНИЕ 
«СЛУЖБА ПОДГОТОВКИ И ОБЕСПЕЧЕНИЯ ГРАДОСТРОИТЕЛЬНОЙ ДЕЯТЕЛЬНОСТИ МУНИЦИПАЛЬНОГО ОБРАЗОВАНИЯ "ГОРОД САЯНСК"» (МУ СПиОГД)
</t>
  </si>
  <si>
    <t xml:space="preserve">Постановление администрации городского округа муниципального образования «город Саянск» № 110-37-1629-16 от 23.12.2016 «Об установлении цен на платные услуги по кадастровой деятельности, оказываемые муниципальным учреждением «Служба подготовки и обеспечения градостроительной деятельности администрации городского округа муниципального образования «город Саянск»» 
 </t>
  </si>
  <si>
    <t>№ п/п</t>
  </si>
  <si>
    <t>Виды работ</t>
  </si>
  <si>
    <t>Стоимость услуги, руб.</t>
  </si>
  <si>
    <t xml:space="preserve">Изготовление технического паспорта на квартиру с первичной инвентаризацией </t>
  </si>
  <si>
    <t xml:space="preserve">Изготовление технического паспорта на квартиру с текущей инвентаризацией </t>
  </si>
  <si>
    <t>Текущая инвентаризация квартиры</t>
  </si>
  <si>
    <t>Комплекс услуг в отношении гаражного бокса (техническая инвентаризация, кадастровые работы), с изготовлением технического плана, технического паспорта, кадастрового паспорта</t>
  </si>
  <si>
    <t>Комплекс услуг в отношении индивидуального жилого дома площадью до 100 кв.м. (инвентаризация, кадастровые работы), с изготовлением технического плана, технического паспорта, кадастрового паспорта</t>
  </si>
  <si>
    <t>Комплекс услуг в отношении индивидуального жилого дома площадью до 150 кв.м. (инвентаризация, кадастровые работы), с изготовлением технического плана, технического паспорта, кадастрового паспорта</t>
  </si>
  <si>
    <t>Комплекс услуг в отношении индивидуального жилого дома площадью до 200 кв.м. (инвентаризация, кадастровые работы), с изготовлением технического плана, технического паспорта, кадастрового паспорта</t>
  </si>
  <si>
    <t>Комплекс услуг в отношении квартиры (инвентаризация, кадастровые работы - постановка на учет)</t>
  </si>
  <si>
    <t>Комплекс услуг в отношении квартиры (инвентаризация, кадастровые работы - внесение изменений)</t>
  </si>
  <si>
    <t>Оформление декларации на объект капитального строительства</t>
  </si>
  <si>
    <t>Изготовление технического плана на здание (нежилой фонд)</t>
  </si>
  <si>
    <t>Изготовление технического плана на квартиру</t>
  </si>
  <si>
    <t>Подготовка и сопровождение пакета документов для постановки на кадастровый учет (жилой фонд)</t>
  </si>
  <si>
    <t>Подготовка и сопровождение пакета документов для постановки на кадастровый учет (нежилой фонд)</t>
  </si>
  <si>
    <t>Справка о потребительских качествах квартиры</t>
  </si>
  <si>
    <t>Справка разная (жилой фонд)</t>
  </si>
  <si>
    <t>Заключение об объекте недвижимости (квартира)</t>
  </si>
  <si>
    <t>Копия поэтажного плана</t>
  </si>
  <si>
    <t>Справка о технико-экономических показателях объекта капитального строительства</t>
  </si>
  <si>
    <t>Справка разная (нежилой фонд)</t>
  </si>
  <si>
    <t>Заключение об объекте недвижимости (ОКС)</t>
  </si>
  <si>
    <t>Акт на снятие объекта с кадастрового учета</t>
  </si>
  <si>
    <t>Справка к нотариусу</t>
  </si>
  <si>
    <t>Проживание в стандартном номере для спортсменов</t>
  </si>
  <si>
    <t>Проживание в стандартном номере для прочих</t>
  </si>
  <si>
    <t xml:space="preserve">МУНИЦИПАЛЬНОЕ АВТОНОМНОЕ УЧРЕЖДЕНИЕ 
«САЯНСКИЕ СРЕДСТВА МАССОВОЙ ИНФОРМАЦИИ»          (МАУ ССМИ)
</t>
  </si>
  <si>
    <t>Экскурсия в детской картинной галерее в сопровождении экскурсовода:</t>
  </si>
  <si>
    <t>Групповое занятие в группе ранне-эстетического развития</t>
  </si>
  <si>
    <t>ед.изм</t>
  </si>
  <si>
    <t>Цена, руб./</t>
  </si>
  <si>
    <t>Предоставление торговой площади</t>
  </si>
  <si>
    <t>1 кв.м.</t>
  </si>
  <si>
    <t>Предоставление охлаждаемой площади</t>
  </si>
  <si>
    <t>Универсам «Юбилейный» (магазин № 12)</t>
  </si>
  <si>
    <t>Предоставление торговой площади в подвале</t>
  </si>
  <si>
    <t>Предоставление складской  площади</t>
  </si>
  <si>
    <t>Наименование реализуемой продукции</t>
  </si>
  <si>
    <t>Цена за 1 торговое место в день, руб.</t>
  </si>
  <si>
    <t>Фрукты, овощи привозные на торговой площади</t>
  </si>
  <si>
    <t xml:space="preserve">Бакалея на торговой площади </t>
  </si>
  <si>
    <t>Цветы в здании</t>
  </si>
  <si>
    <t xml:space="preserve">Мороженое в здании </t>
  </si>
  <si>
    <t>Мороженое на торговой площади</t>
  </si>
  <si>
    <t>Молочная продукция на торговой площади</t>
  </si>
  <si>
    <t xml:space="preserve">Мед в здании </t>
  </si>
  <si>
    <t>Мед на торговой площади</t>
  </si>
  <si>
    <t xml:space="preserve">Овощи из личного хозяйства в здании </t>
  </si>
  <si>
    <t>Семена на торговой площади</t>
  </si>
  <si>
    <t>Газеты, книги на торговой площади</t>
  </si>
  <si>
    <t>Пакеты полиэтиленовые на торговой площади</t>
  </si>
  <si>
    <t>Семечки, орехи на торговой площади</t>
  </si>
  <si>
    <t>Рыба на торговой площади</t>
  </si>
  <si>
    <t>Рассада, саженцы на торговой площади</t>
  </si>
  <si>
    <t>Лекарственная трава на торговой площади</t>
  </si>
  <si>
    <t>Цветы искусственные на торговой площади</t>
  </si>
  <si>
    <t>Зелень, салаты, овощи, ягоды на торговой площади</t>
  </si>
  <si>
    <t>Яйцо свежее на торговой площади</t>
  </si>
  <si>
    <t>Изделия собственного производства (ручная работа) на торговой площади</t>
  </si>
  <si>
    <t>Игрушки, елочные украшения на торговой площади</t>
  </si>
  <si>
    <t>Продажа с автомашины на торговой площади</t>
  </si>
  <si>
    <t>Прочие непродовольственные товары на торговой площади</t>
  </si>
  <si>
    <r>
      <t>Складские площади за 1 м</t>
    </r>
    <r>
      <rPr>
        <vertAlign val="superscript"/>
        <sz val="12"/>
        <color theme="1"/>
        <rFont val="Times New Roman"/>
        <family val="1"/>
        <charset val="204"/>
      </rPr>
      <t>2</t>
    </r>
    <r>
      <rPr>
        <sz val="12"/>
        <color theme="1"/>
        <rFont val="Times New Roman"/>
        <family val="1"/>
        <charset val="204"/>
      </rPr>
      <t xml:space="preserve"> в день</t>
    </r>
  </si>
  <si>
    <r>
      <t>Охлаждаемые площади за 1 м</t>
    </r>
    <r>
      <rPr>
        <vertAlign val="superscript"/>
        <sz val="12"/>
        <color theme="1"/>
        <rFont val="Times New Roman"/>
        <family val="1"/>
        <charset val="204"/>
      </rPr>
      <t xml:space="preserve">2 </t>
    </r>
    <r>
      <rPr>
        <sz val="12"/>
        <color theme="1"/>
        <rFont val="Times New Roman"/>
        <family val="1"/>
        <charset val="204"/>
      </rPr>
      <t>в день</t>
    </r>
  </si>
  <si>
    <t>1. Цены на платные услуги по предоставлению торговых  (складских) площадей</t>
  </si>
  <si>
    <t>2. Цены на платные услуги по предоставлению торговых мест, по видам реализуемой продукции</t>
  </si>
  <si>
    <t>Спортивно-оздоровительное, развлекательное мероприятие для детей "Озорники"</t>
  </si>
  <si>
    <t>Постановление администрации городского округа муниципального образования "город Саянск" № 110-37-756-13 от 17.06.2013 (в ред. от 04.07.2016, от 01.08.2017)</t>
  </si>
  <si>
    <t>Посещение концерта обучающихся в здании музыкальной школы</t>
  </si>
  <si>
    <t>Посещение выездного концерта обучающихся</t>
  </si>
  <si>
    <t>1месяц</t>
  </si>
  <si>
    <t xml:space="preserve">Постановление администрации городского округа муниципального образования "город Саянск" № 110-37-850-18 от 28.08.2018 </t>
  </si>
  <si>
    <t>Обучение по дополнительным общеразвивающим программам:</t>
  </si>
  <si>
    <t>Вокально-эстрадная группа</t>
  </si>
  <si>
    <t>Импульс</t>
  </si>
  <si>
    <t>Карамельки</t>
  </si>
  <si>
    <t>Обучение хореографии</t>
  </si>
  <si>
    <t>Брейк-данс</t>
  </si>
  <si>
    <t>Семь цветов радуги</t>
  </si>
  <si>
    <t>Радужная мастерская</t>
  </si>
  <si>
    <t>Креативное рукоделие</t>
  </si>
  <si>
    <t>Дизайн: шаг за шагом</t>
  </si>
  <si>
    <t>Силуэт</t>
  </si>
  <si>
    <t>Добрым людям на загляденье</t>
  </si>
  <si>
    <t>Стрелковый спорт</t>
  </si>
  <si>
    <t>Юный радиоспортсмен</t>
  </si>
  <si>
    <t>Форсаж</t>
  </si>
  <si>
    <t>Картинг</t>
  </si>
  <si>
    <t>Преданья старины глубокой</t>
  </si>
  <si>
    <t>Детство</t>
  </si>
  <si>
    <t>Первый успех</t>
  </si>
  <si>
    <t>Росток</t>
  </si>
  <si>
    <t>Организация досуга детей:</t>
  </si>
  <si>
    <t>Театрализованное представление для детей в центре "Играй-город"</t>
  </si>
  <si>
    <t>1 чел/ 1 предс-е</t>
  </si>
  <si>
    <t>Спектакли для детей и взрослых, поставленные театральными коллективами "Театр-студии "Эврика" и "Театр английского языка"</t>
  </si>
  <si>
    <t>Спектакли для детей и взрослых, поставленные театральными коллективами "Театр-студии "Эврика" и "Театр английского языка" (на базе ДК "Юность"</t>
  </si>
  <si>
    <t>Экскурсии в музей «Горница»</t>
  </si>
  <si>
    <t>Экскурсии тематических выставок декоративно-прикладного творчества</t>
  </si>
  <si>
    <t>Концерт творческих коллективов</t>
  </si>
  <si>
    <t>Концерт творческих коллективов (на базе ДК "Юность")</t>
  </si>
  <si>
    <t>для пенсионеров, ветеранов, военнослужащих, учащихся</t>
  </si>
  <si>
    <t>для детей дошкольного возраста</t>
  </si>
  <si>
    <t>N п/п</t>
  </si>
  <si>
    <t>Ед. изм.</t>
  </si>
  <si>
    <t>Цена, руб.</t>
  </si>
  <si>
    <t>- групповое посещение киносеанса для детской аудитории</t>
  </si>
  <si>
    <t>Входной билет на развлекательные новогодние программы:</t>
  </si>
  <si>
    <t>- для детей</t>
  </si>
  <si>
    <t>Билет на дискотеку</t>
  </si>
  <si>
    <t>Посещение экспозиции без экскурсионного сопровождения в Музейно-выставочном структурном подразделении</t>
  </si>
  <si>
    <t>Посещение мероприятий в Музейно-выставочном структурном подразделении</t>
  </si>
  <si>
    <t>Аттракцион "Батут"</t>
  </si>
  <si>
    <t>1 шт.</t>
  </si>
  <si>
    <t>- оформление шарами (арка)</t>
  </si>
  <si>
    <t>- оформление шарами (фонтан большой)</t>
  </si>
  <si>
    <t>- оформление шарами (фонтан малый)</t>
  </si>
  <si>
    <t>- оформление стендов (1,2 x 0,8)</t>
  </si>
  <si>
    <t>- афиша на ДК "Юность"</t>
  </si>
  <si>
    <t>10 шт.</t>
  </si>
  <si>
    <t>- изготовление баннера 1 x 10 м</t>
  </si>
  <si>
    <t>- размещение баннера на фасаде ДК "Юность"</t>
  </si>
  <si>
    <t>- прокат аудиороликов ДК "Юность" (улица, центральный вход)</t>
  </si>
  <si>
    <t>Услуги по звуковому оформлению мероприятия "ДК "Юность" (улица, центральный вход)</t>
  </si>
  <si>
    <t>Услуги по озвучиванию с автомобиля "Газель"</t>
  </si>
  <si>
    <t>Услуга с участием ростовой куклы в мероприятии</t>
  </si>
  <si>
    <t>Организация и проведение концертной программы с участием ведущих солистов, творческих коллективов, оркестров регионального уровня</t>
  </si>
  <si>
    <t>- использование в записи аудиоматериалов голосов артистов ДК "Юность"</t>
  </si>
  <si>
    <t>Услуги по творческой подготовке</t>
  </si>
  <si>
    <t>Творческая подготовка в концертных группах-спутниках хореографических коллективов</t>
  </si>
  <si>
    <t>Творческая подготовка в детском театре "Теремок" (для детей 5 - 7 лет)</t>
  </si>
  <si>
    <t>Творческая подготовка в детской театральной студии "Внутри" (для детей 8 - 17 лет)</t>
  </si>
  <si>
    <t>Занятие в клубе эстетического воспитания "Радуга" в Музейно-выставочном структурном подразделении</t>
  </si>
  <si>
    <t>Услуги проката</t>
  </si>
  <si>
    <t>- средний комплект (1 - 4 кВт)</t>
  </si>
  <si>
    <t>Проведение музейных уроков, мастер-классов в Музейно-выставочном структурном подразделении</t>
  </si>
  <si>
    <t>Услуги экскурсовода Музейно-выставочного структурного подразделения при проведении выездной тематической экскурсии</t>
  </si>
  <si>
    <t>продолжительностью до 120 минут</t>
  </si>
  <si>
    <t>продолжительностью свыше 120 минут</t>
  </si>
  <si>
    <t>Постановление администрации городского округа муниципального образования «город Саянск» № 110-37-1230-15 от 22.12.2015  «Об утверждении цен на платные услуги, оказываемые муниципальным бюджетным учреждением культуры «Дворец культуры «Юность»» (в ред. № 110-37-387-16 от 18.04.2016, № 110-37-1599-16 от 22.12.2016, № 110-37-428-18 от 07.05.2018, № 110-37-849-18 от 28.08.2018)</t>
  </si>
  <si>
    <t>Муниципальное дошкольное образовательное учреждение "Детский сад комбинированного вида № 10 "Дюймовочка"</t>
  </si>
  <si>
    <t>Обучение сольному пению (индивидуально)</t>
  </si>
  <si>
    <t>Муниципальное дошкольное образовательное учреждение "Центр развития ребенка - детский сад № 23 "Лучик"</t>
  </si>
  <si>
    <t>Постановление администрации городского округа муниципального образования "город Саянск" № 110-37-814-18 от 10.08.2018 "Об утверждении цен на платные услуги, оказываемые муниципальным образовательным учреждением дополнительного профессионального образования «Центр развития образования  города Саянска»"</t>
  </si>
  <si>
    <t>№ пп</t>
  </si>
  <si>
    <t xml:space="preserve">Наименование услуги </t>
  </si>
  <si>
    <r>
      <t>1.</t>
    </r>
    <r>
      <rPr>
        <sz val="7"/>
        <color theme="1"/>
        <rFont val="Times New Roman"/>
        <family val="1"/>
        <charset val="204"/>
      </rPr>
      <t xml:space="preserve">   </t>
    </r>
    <r>
      <rPr>
        <sz val="13"/>
        <color theme="1"/>
        <rFont val="Times New Roman"/>
        <family val="1"/>
        <charset val="204"/>
      </rPr>
      <t> </t>
    </r>
  </si>
  <si>
    <t>Курсы повышения квалификации по модульным программам МОУ ДПО "Центр развития образования города Саянска" (очная, очно-заочная, заочная формы обучения, по индивидуальному учебному плану)</t>
  </si>
  <si>
    <t>48 часов</t>
  </si>
  <si>
    <t xml:space="preserve">1 912 </t>
  </si>
  <si>
    <t xml:space="preserve">36 часов </t>
  </si>
  <si>
    <t>24 часа</t>
  </si>
  <si>
    <t>18 часов</t>
  </si>
  <si>
    <t>16 часов</t>
  </si>
  <si>
    <r>
      <t>2.</t>
    </r>
    <r>
      <rPr>
        <sz val="7"/>
        <color theme="1"/>
        <rFont val="Times New Roman"/>
        <family val="1"/>
        <charset val="204"/>
      </rPr>
      <t xml:space="preserve">   </t>
    </r>
    <r>
      <rPr>
        <sz val="13"/>
        <color theme="1"/>
        <rFont val="Times New Roman"/>
        <family val="1"/>
        <charset val="204"/>
      </rPr>
      <t> </t>
    </r>
  </si>
  <si>
    <t>Курсы повышения квалификации по модульным программам МОУ ДПО "Центр развития образования города Саянска" (с выездом на территорию)</t>
  </si>
  <si>
    <t>2 818</t>
  </si>
  <si>
    <r>
      <t>3.</t>
    </r>
    <r>
      <rPr>
        <sz val="7"/>
        <color theme="1"/>
        <rFont val="Times New Roman"/>
        <family val="1"/>
        <charset val="204"/>
      </rPr>
      <t xml:space="preserve">   </t>
    </r>
    <r>
      <rPr>
        <sz val="13"/>
        <color theme="1"/>
        <rFont val="Times New Roman"/>
        <family val="1"/>
        <charset val="204"/>
      </rPr>
      <t> </t>
    </r>
  </si>
  <si>
    <t>Курсы повышения квалификации по модульным программам МОУ ДПО "Центр развития образования города Саянска" (дистанционная форма)</t>
  </si>
  <si>
    <r>
      <t>4.</t>
    </r>
    <r>
      <rPr>
        <sz val="7"/>
        <color theme="1"/>
        <rFont val="Times New Roman"/>
        <family val="1"/>
        <charset val="204"/>
      </rPr>
      <t xml:space="preserve">   </t>
    </r>
    <r>
      <rPr>
        <sz val="13"/>
        <color theme="1"/>
        <rFont val="Times New Roman"/>
        <family val="1"/>
        <charset val="204"/>
      </rPr>
      <t> </t>
    </r>
  </si>
  <si>
    <t>Групповые консультации, мастер-классы, семинар по проблемам организации и управления образовательным процессом</t>
  </si>
  <si>
    <r>
      <t>5.</t>
    </r>
    <r>
      <rPr>
        <sz val="7"/>
        <color theme="1"/>
        <rFont val="Times New Roman"/>
        <family val="1"/>
        <charset val="204"/>
      </rPr>
      <t xml:space="preserve">   </t>
    </r>
    <r>
      <rPr>
        <sz val="13"/>
        <color theme="1"/>
        <rFont val="Times New Roman"/>
        <family val="1"/>
        <charset val="204"/>
      </rPr>
      <t> </t>
    </r>
  </si>
  <si>
    <t>Организационные услуги в ходе проведения выездных курсов, мастер-классов иных образовательных учреждений повышения квалификации на базе МОУ ДПО "Центр развития образования города Саянска"</t>
  </si>
  <si>
    <r>
      <t>6.</t>
    </r>
    <r>
      <rPr>
        <sz val="7"/>
        <color theme="1"/>
        <rFont val="Times New Roman"/>
        <family val="1"/>
        <charset val="204"/>
      </rPr>
      <t xml:space="preserve">   </t>
    </r>
    <r>
      <rPr>
        <sz val="13"/>
        <color theme="1"/>
        <rFont val="Times New Roman"/>
        <family val="1"/>
        <charset val="204"/>
      </rPr>
      <t> </t>
    </r>
  </si>
  <si>
    <t>Индивидуальные консультации по проблемам организации и управления образовательным процессом</t>
  </si>
  <si>
    <r>
      <t>7.</t>
    </r>
    <r>
      <rPr>
        <sz val="7"/>
        <color theme="1"/>
        <rFont val="Times New Roman"/>
        <family val="1"/>
        <charset val="204"/>
      </rPr>
      <t xml:space="preserve">   </t>
    </r>
    <r>
      <rPr>
        <sz val="13"/>
        <color theme="1"/>
        <rFont val="Times New Roman"/>
        <family val="1"/>
        <charset val="204"/>
      </rPr>
      <t> </t>
    </r>
  </si>
  <si>
    <t>Редактирование текстовых материалов при подготовке к публикации</t>
  </si>
  <si>
    <r>
      <t>8.</t>
    </r>
    <r>
      <rPr>
        <sz val="7"/>
        <color theme="1"/>
        <rFont val="Times New Roman"/>
        <family val="1"/>
        <charset val="204"/>
      </rPr>
      <t xml:space="preserve">   </t>
    </r>
    <r>
      <rPr>
        <sz val="13"/>
        <color theme="1"/>
        <rFont val="Times New Roman"/>
        <family val="1"/>
        <charset val="204"/>
      </rPr>
      <t> </t>
    </r>
  </si>
  <si>
    <t>Оформление библиографических списков (по элементам описания)</t>
  </si>
  <si>
    <t>1-5 источников</t>
  </si>
  <si>
    <r>
      <t>9.</t>
    </r>
    <r>
      <rPr>
        <sz val="7"/>
        <color theme="1"/>
        <rFont val="Times New Roman"/>
        <family val="1"/>
        <charset val="204"/>
      </rPr>
      <t xml:space="preserve">   </t>
    </r>
    <r>
      <rPr>
        <sz val="13"/>
        <color theme="1"/>
        <rFont val="Times New Roman"/>
        <family val="1"/>
        <charset val="204"/>
      </rPr>
      <t> </t>
    </r>
  </si>
  <si>
    <t>Распечатка на черно-белом принтере (А4, плотность бумаги 80 г/м2)</t>
  </si>
  <si>
    <r>
      <t>10.</t>
    </r>
    <r>
      <rPr>
        <sz val="7"/>
        <color theme="1"/>
        <rFont val="Times New Roman"/>
        <family val="1"/>
        <charset val="204"/>
      </rPr>
      <t xml:space="preserve">           </t>
    </r>
    <r>
      <rPr>
        <sz val="13"/>
        <color theme="1"/>
        <rFont val="Times New Roman"/>
        <family val="1"/>
        <charset val="204"/>
      </rPr>
      <t> </t>
    </r>
  </si>
  <si>
    <t>Распечатка на черно-белом принтере (А4, плотность бумаги 220 г/м2)</t>
  </si>
  <si>
    <r>
      <t>11.</t>
    </r>
    <r>
      <rPr>
        <sz val="7"/>
        <color theme="1"/>
        <rFont val="Times New Roman"/>
        <family val="1"/>
        <charset val="204"/>
      </rPr>
      <t xml:space="preserve">           </t>
    </r>
    <r>
      <rPr>
        <sz val="13"/>
        <color theme="1"/>
        <rFont val="Times New Roman"/>
        <family val="1"/>
        <charset val="204"/>
      </rPr>
      <t> </t>
    </r>
  </si>
  <si>
    <t>Распечатка на черно-белом принтере (А3, плотность бумаги 80 г/м2)</t>
  </si>
  <si>
    <r>
      <t>12.</t>
    </r>
    <r>
      <rPr>
        <sz val="7"/>
        <color theme="1"/>
        <rFont val="Times New Roman"/>
        <family val="1"/>
        <charset val="204"/>
      </rPr>
      <t xml:space="preserve">           </t>
    </r>
    <r>
      <rPr>
        <sz val="13"/>
        <color theme="1"/>
        <rFont val="Times New Roman"/>
        <family val="1"/>
        <charset val="204"/>
      </rPr>
      <t> </t>
    </r>
  </si>
  <si>
    <t>Распечатка на цветном принтере (А4, плотность бумаги 80 г/м2)</t>
  </si>
  <si>
    <r>
      <t>13.</t>
    </r>
    <r>
      <rPr>
        <sz val="7"/>
        <color theme="1"/>
        <rFont val="Times New Roman"/>
        <family val="1"/>
        <charset val="204"/>
      </rPr>
      <t xml:space="preserve">           </t>
    </r>
    <r>
      <rPr>
        <sz val="13"/>
        <color theme="1"/>
        <rFont val="Times New Roman"/>
        <family val="1"/>
        <charset val="204"/>
      </rPr>
      <t> </t>
    </r>
  </si>
  <si>
    <t>Распечатка на цветном  принтере (А4, плотность бумаги 220 г/м2)</t>
  </si>
  <si>
    <r>
      <t>14.</t>
    </r>
    <r>
      <rPr>
        <sz val="7"/>
        <color theme="1"/>
        <rFont val="Times New Roman"/>
        <family val="1"/>
        <charset val="204"/>
      </rPr>
      <t xml:space="preserve">           </t>
    </r>
    <r>
      <rPr>
        <sz val="13"/>
        <color theme="1"/>
        <rFont val="Times New Roman"/>
        <family val="1"/>
        <charset val="204"/>
      </rPr>
      <t> </t>
    </r>
  </si>
  <si>
    <t>Распечатка на цветном  принтере (А3, плотность бумаги 80 г/м2)</t>
  </si>
  <si>
    <r>
      <t>15.</t>
    </r>
    <r>
      <rPr>
        <sz val="7"/>
        <color theme="1"/>
        <rFont val="Times New Roman"/>
        <family val="1"/>
        <charset val="204"/>
      </rPr>
      <t xml:space="preserve">           </t>
    </r>
    <r>
      <rPr>
        <sz val="13"/>
        <color theme="1"/>
        <rFont val="Times New Roman"/>
        <family val="1"/>
        <charset val="204"/>
      </rPr>
      <t> </t>
    </r>
  </si>
  <si>
    <t>Создание сайта (блога)</t>
  </si>
  <si>
    <r>
      <t>16.</t>
    </r>
    <r>
      <rPr>
        <sz val="7"/>
        <color theme="1"/>
        <rFont val="Times New Roman"/>
        <family val="1"/>
        <charset val="204"/>
      </rPr>
      <t xml:space="preserve">           </t>
    </r>
    <r>
      <rPr>
        <sz val="13"/>
        <color theme="1"/>
        <rFont val="Times New Roman"/>
        <family val="1"/>
        <charset val="204"/>
      </rPr>
      <t> </t>
    </r>
  </si>
  <si>
    <t>Дизайнерская разработка баннера (плаката) в Photoshop, Corel Draw</t>
  </si>
  <si>
    <r>
      <t>17.</t>
    </r>
    <r>
      <rPr>
        <sz val="7"/>
        <color theme="1"/>
        <rFont val="Times New Roman"/>
        <family val="1"/>
        <charset val="204"/>
      </rPr>
      <t xml:space="preserve">           </t>
    </r>
    <r>
      <rPr>
        <sz val="13"/>
        <color theme="1"/>
        <rFont val="Times New Roman"/>
        <family val="1"/>
        <charset val="204"/>
      </rPr>
      <t> </t>
    </r>
  </si>
  <si>
    <t>Брошюрование материалов на пластиковые пружины</t>
  </si>
  <si>
    <t>до 30 листов</t>
  </si>
  <si>
    <t>до 50 листов</t>
  </si>
  <si>
    <r>
      <t>18.</t>
    </r>
    <r>
      <rPr>
        <sz val="7"/>
        <color theme="1"/>
        <rFont val="Times New Roman"/>
        <family val="1"/>
        <charset val="204"/>
      </rPr>
      <t xml:space="preserve">           </t>
    </r>
    <r>
      <rPr>
        <sz val="13"/>
        <color theme="1"/>
        <rFont val="Times New Roman"/>
        <family val="1"/>
        <charset val="204"/>
      </rPr>
      <t> </t>
    </r>
  </si>
  <si>
    <t>Дизайнерская разработка буклетов, листовок, приглашений, открыток, календарей, визиток и другое в Photoshop</t>
  </si>
  <si>
    <r>
      <t>19.</t>
    </r>
    <r>
      <rPr>
        <sz val="7"/>
        <color theme="1"/>
        <rFont val="Times New Roman"/>
        <family val="1"/>
        <charset val="204"/>
      </rPr>
      <t xml:space="preserve">           </t>
    </r>
    <r>
      <rPr>
        <sz val="13"/>
        <color theme="1"/>
        <rFont val="Times New Roman"/>
        <family val="1"/>
        <charset val="204"/>
      </rPr>
      <t> </t>
    </r>
  </si>
  <si>
    <t>Ламинирование</t>
  </si>
  <si>
    <t>1 лист А4</t>
  </si>
  <si>
    <t>1 лист А3</t>
  </si>
  <si>
    <r>
      <t>20.</t>
    </r>
    <r>
      <rPr>
        <sz val="7"/>
        <color theme="1"/>
        <rFont val="Times New Roman"/>
        <family val="1"/>
        <charset val="204"/>
      </rPr>
      <t xml:space="preserve">           </t>
    </r>
    <r>
      <rPr>
        <sz val="13"/>
        <color theme="1"/>
        <rFont val="Times New Roman"/>
        <family val="1"/>
        <charset val="204"/>
      </rPr>
      <t> </t>
    </r>
  </si>
  <si>
    <r>
      <t>21.</t>
    </r>
    <r>
      <rPr>
        <sz val="7"/>
        <color theme="1"/>
        <rFont val="Times New Roman"/>
        <family val="1"/>
        <charset val="204"/>
      </rPr>
      <t xml:space="preserve">           </t>
    </r>
    <r>
      <rPr>
        <sz val="13"/>
        <color theme="1"/>
        <rFont val="Times New Roman"/>
        <family val="1"/>
        <charset val="204"/>
      </rPr>
      <t> </t>
    </r>
  </si>
  <si>
    <t>Комплексная психолого-медико-педагогическая диагностика нарушений развития детей от 3 до 12 лет с определением специальных условий образования</t>
  </si>
  <si>
    <r>
      <t>22.</t>
    </r>
    <r>
      <rPr>
        <sz val="7"/>
        <color theme="1"/>
        <rFont val="Times New Roman"/>
        <family val="1"/>
        <charset val="204"/>
      </rPr>
      <t xml:space="preserve">           </t>
    </r>
    <r>
      <rPr>
        <sz val="13"/>
        <color theme="1"/>
        <rFont val="Times New Roman"/>
        <family val="1"/>
        <charset val="204"/>
      </rPr>
      <t> </t>
    </r>
  </si>
  <si>
    <r>
      <t>23.</t>
    </r>
    <r>
      <rPr>
        <sz val="7"/>
        <color theme="1"/>
        <rFont val="Times New Roman"/>
        <family val="1"/>
        <charset val="204"/>
      </rPr>
      <t xml:space="preserve">           </t>
    </r>
    <r>
      <rPr>
        <sz val="13"/>
        <color theme="1"/>
        <rFont val="Times New Roman"/>
        <family val="1"/>
        <charset val="204"/>
      </rPr>
      <t> </t>
    </r>
  </si>
  <si>
    <r>
      <t>24.</t>
    </r>
    <r>
      <rPr>
        <sz val="7"/>
        <color theme="1"/>
        <rFont val="Times New Roman"/>
        <family val="1"/>
        <charset val="204"/>
      </rPr>
      <t xml:space="preserve">           </t>
    </r>
    <r>
      <rPr>
        <sz val="13"/>
        <color theme="1"/>
        <rFont val="Times New Roman"/>
        <family val="1"/>
        <charset val="204"/>
      </rPr>
      <t> </t>
    </r>
  </si>
  <si>
    <t>Обучение школьников по общеразвивающей программе "Лаборатория робототехники", 1 человек</t>
  </si>
  <si>
    <r>
      <t>25.</t>
    </r>
    <r>
      <rPr>
        <sz val="7"/>
        <color theme="1"/>
        <rFont val="Times New Roman"/>
        <family val="1"/>
        <charset val="204"/>
      </rPr>
      <t xml:space="preserve">           </t>
    </r>
    <r>
      <rPr>
        <sz val="13"/>
        <color theme="1"/>
        <rFont val="Times New Roman"/>
        <family val="1"/>
        <charset val="204"/>
      </rPr>
      <t> </t>
    </r>
  </si>
  <si>
    <r>
      <t>26.</t>
    </r>
    <r>
      <rPr>
        <sz val="7"/>
        <color theme="1"/>
        <rFont val="Times New Roman"/>
        <family val="1"/>
        <charset val="204"/>
      </rPr>
      <t xml:space="preserve">           </t>
    </r>
    <r>
      <rPr>
        <sz val="13"/>
        <color theme="1"/>
        <rFont val="Times New Roman"/>
        <family val="1"/>
        <charset val="204"/>
      </rPr>
      <t> </t>
    </r>
  </si>
  <si>
    <r>
      <t>27.</t>
    </r>
    <r>
      <rPr>
        <sz val="7"/>
        <color theme="1"/>
        <rFont val="Times New Roman"/>
        <family val="1"/>
        <charset val="204"/>
      </rPr>
      <t xml:space="preserve">           </t>
    </r>
    <r>
      <rPr>
        <sz val="13"/>
        <color theme="1"/>
        <rFont val="Times New Roman"/>
        <family val="1"/>
        <charset val="204"/>
      </rPr>
      <t> </t>
    </r>
  </si>
  <si>
    <t>Индивидуальная консультация по заявке клиента</t>
  </si>
  <si>
    <r>
      <t>28.</t>
    </r>
    <r>
      <rPr>
        <sz val="7"/>
        <color theme="1"/>
        <rFont val="Times New Roman"/>
        <family val="1"/>
        <charset val="204"/>
      </rPr>
      <t xml:space="preserve">           </t>
    </r>
    <r>
      <rPr>
        <sz val="13"/>
        <color theme="1"/>
        <rFont val="Times New Roman"/>
        <family val="1"/>
        <charset val="204"/>
      </rPr>
      <t> </t>
    </r>
  </si>
  <si>
    <r>
      <t>29.</t>
    </r>
    <r>
      <rPr>
        <sz val="7"/>
        <color theme="1"/>
        <rFont val="Times New Roman"/>
        <family val="1"/>
        <charset val="204"/>
      </rPr>
      <t xml:space="preserve">           </t>
    </r>
    <r>
      <rPr>
        <sz val="13"/>
        <color theme="1"/>
        <rFont val="Times New Roman"/>
        <family val="1"/>
        <charset val="204"/>
      </rPr>
      <t> </t>
    </r>
  </si>
  <si>
    <r>
      <t>30.</t>
    </r>
    <r>
      <rPr>
        <sz val="7"/>
        <color theme="1"/>
        <rFont val="Times New Roman"/>
        <family val="1"/>
        <charset val="204"/>
      </rPr>
      <t xml:space="preserve">           </t>
    </r>
    <r>
      <rPr>
        <sz val="13"/>
        <color theme="1"/>
        <rFont val="Times New Roman"/>
        <family val="1"/>
        <charset val="204"/>
      </rPr>
      <t> </t>
    </r>
  </si>
  <si>
    <t>Сканирование в TIF, JPEG, PDF отправка по защищенному каналу</t>
  </si>
  <si>
    <t>Конный дворик</t>
  </si>
  <si>
    <t>Абонемент на посещение тренировочных занятий</t>
  </si>
  <si>
    <t>Углубленное изучение прикладной композиции</t>
  </si>
  <si>
    <t xml:space="preserve">Постановление администрации городского округа муниципального образования «город Саянск» № 110-37-882-15 от 21.09.2015 «Об установлении цен на платные услуги, оказываемые муниципальным учреждением дополнительного образования «Детская художественная школа»» (в ред. от 24.01.2017 № 110-37-40-17, от 22.08.2017 № 110-37-862-17, от 10.10.2018 № 110-37-1050-18)
 </t>
  </si>
  <si>
    <t xml:space="preserve">Постановление администрации городского округа муниципального образования «город Саянск» № 110-37-863-17 от 22.08.2017 «Об установлении цен на платные услуги, оказываемые муниципальным учреждением дополнительного образования «Детская музыкальная школа»» (в редакции от 10.10.2018 № 110-37-1051-18)
 </t>
  </si>
  <si>
    <t>1.7.</t>
  </si>
  <si>
    <t>Скрипка</t>
  </si>
  <si>
    <t xml:space="preserve">Посещение концерта обучающихся </t>
  </si>
  <si>
    <t xml:space="preserve">3) Постановление администрации городского округа муниципального образования «город Саянск» № 110-37-815-18 от 10.08.2018  «Об установлении цен на платные услуги, оказываемые Саянским муниципальным унитарным предприятием «Рыночный комплекс»» </t>
  </si>
  <si>
    <t>комплект</t>
  </si>
  <si>
    <t>4 часа</t>
  </si>
  <si>
    <t>17.1.</t>
  </si>
  <si>
    <t>17.2.</t>
  </si>
  <si>
    <t>17.3.</t>
  </si>
  <si>
    <t>17.4.</t>
  </si>
  <si>
    <t>17.5.</t>
  </si>
  <si>
    <t xml:space="preserve"> катафалка УАЗ 374195</t>
  </si>
  <si>
    <t xml:space="preserve"> катафалка FIAT DUCATO (без стоимости д/топлива)</t>
  </si>
  <si>
    <t xml:space="preserve"> автобуса </t>
  </si>
  <si>
    <t xml:space="preserve"> катафалка УАЗ 374195 (без стоимости бензина)</t>
  </si>
  <si>
    <t xml:space="preserve"> катафалка FIAT DUCATO</t>
  </si>
  <si>
    <t>1 маш/час</t>
  </si>
  <si>
    <t>21.1.</t>
  </si>
  <si>
    <t>2.1.2.</t>
  </si>
  <si>
    <t>с посыпкой песком</t>
  </si>
  <si>
    <t>без посыпки песком</t>
  </si>
  <si>
    <t>1 участок</t>
  </si>
  <si>
    <t xml:space="preserve">1 могила </t>
  </si>
  <si>
    <t>Окраска ограды в два слоя:</t>
  </si>
  <si>
    <t>23.1.</t>
  </si>
  <si>
    <t>23.2.</t>
  </si>
  <si>
    <t>с материалами</t>
  </si>
  <si>
    <t>без материалов</t>
  </si>
  <si>
    <t>25.</t>
  </si>
  <si>
    <t>26.</t>
  </si>
  <si>
    <t>Укладывание умершего в гроб</t>
  </si>
  <si>
    <t>27.</t>
  </si>
  <si>
    <t>27.1.</t>
  </si>
  <si>
    <t>27.2.</t>
  </si>
  <si>
    <t>на оградки могил</t>
  </si>
  <si>
    <t>на крест</t>
  </si>
  <si>
    <t>1 крест</t>
  </si>
  <si>
    <t>28.</t>
  </si>
  <si>
    <t>без демонтажа старой</t>
  </si>
  <si>
    <t>с демонтажем старой</t>
  </si>
  <si>
    <t>29.</t>
  </si>
  <si>
    <t>Надпись на траурной ленте</t>
  </si>
  <si>
    <t>1 лента</t>
  </si>
  <si>
    <t>30.</t>
  </si>
  <si>
    <t>Оформление участка вокруг могилы щебнем</t>
  </si>
  <si>
    <t>30.1.</t>
  </si>
  <si>
    <t>30.2.</t>
  </si>
  <si>
    <t>посыпка щебнем с уборкой участка</t>
  </si>
  <si>
    <t>посыпка щебнем без уборки участка</t>
  </si>
  <si>
    <t>31.</t>
  </si>
  <si>
    <t>Возложение цветов к различным датам</t>
  </si>
  <si>
    <t>32.</t>
  </si>
  <si>
    <t>Скашивание травы на месте захоронения</t>
  </si>
  <si>
    <t>33.</t>
  </si>
  <si>
    <t>Проведение косметических и парикмахерских услуг по обработке тела умершего</t>
  </si>
  <si>
    <t xml:space="preserve">34. </t>
  </si>
  <si>
    <t>35.1.</t>
  </si>
  <si>
    <t>35.2.</t>
  </si>
  <si>
    <t>35.3.</t>
  </si>
  <si>
    <t>35.4.</t>
  </si>
  <si>
    <t>35.5.</t>
  </si>
  <si>
    <t>35.6.</t>
  </si>
  <si>
    <t>35.7.</t>
  </si>
  <si>
    <t>35.8.</t>
  </si>
  <si>
    <t>35.9.</t>
  </si>
  <si>
    <t>гроб с гофрированным чехлом и вкладышем</t>
  </si>
  <si>
    <t>гроб обшитый бархатом и парчой, украшенный букетами цветов</t>
  </si>
  <si>
    <t>гроб обшитый бархатом и парчой</t>
  </si>
  <si>
    <t>гроб  обшитый бархатом с рюшей и украшением</t>
  </si>
  <si>
    <t>гроб обшитый ситцем с рюшей и украшением из материалов заказчика</t>
  </si>
  <si>
    <t>гроб  обшитый ситцем без рюша и украшений</t>
  </si>
  <si>
    <t>гроб обшитый ситцем без рюша и украшений (размером 1,2 х 0,45)</t>
  </si>
  <si>
    <t>гроб  обшитый ситцем без рюша и украшений (размером 0,8 х 0,3)</t>
  </si>
  <si>
    <t>гроб с гофрированным чехлом и внутренней обшивкой из ткани «стеганка»</t>
  </si>
  <si>
    <t>35.10.</t>
  </si>
  <si>
    <t>гроб с гофрированным чехлом (социальный) и вкладышем из ситца</t>
  </si>
  <si>
    <t>35.11.</t>
  </si>
  <si>
    <t>гроб с грюшей и украшением из бархата заказчика</t>
  </si>
  <si>
    <t>содержание и обслуживание одного места-стоянки в гаражных боксах № 2,3,7,8,14,15 по адресу г. Саянск, микрорайон Олимпийский, 40</t>
  </si>
  <si>
    <t xml:space="preserve">6) Постановление администрации городского округа муниципального образования «город Саянск» № 110-37-563-15 от 18.06.2015  «Об установлении цен на услуги платных стоянок, оказываемые Саянским муниципальным унитарным предприятием «Рыночный комплекс»  
 </t>
  </si>
  <si>
    <t>1 консультация/ 1 занятие</t>
  </si>
  <si>
    <t>Знакомство с английским языком</t>
  </si>
  <si>
    <t>Изостудия "Маленький художник"</t>
  </si>
  <si>
    <t>Изостудия "Я художник"</t>
  </si>
  <si>
    <t>Юный атлет</t>
  </si>
  <si>
    <t>Кружок хореографии</t>
  </si>
  <si>
    <t>Кружок "Робототехники"</t>
  </si>
  <si>
    <t>Занятие в студии "Юный дизайнер"</t>
  </si>
  <si>
    <t>Кружок ритмики "Саяночка"</t>
  </si>
  <si>
    <t>Постановление администрации городского округа муниципального образования "город Саянск" № 110-37-813-18 от 10.08.2018 "Об утверждении цен на платные услуги, оказываемые муниципальным физкультурно-спортивным учреждением "Центр физической подготовки "Мегаполис-спорт" (в редакции № 110-37-1138-18 от 29.10.2018)</t>
  </si>
  <si>
    <t>Абонемент для пенсионера, ветеранов афганской и чеченской войн, участников боевых действий</t>
  </si>
  <si>
    <t>Физкультурно-охздоровительный комплекс</t>
  </si>
  <si>
    <r>
      <t xml:space="preserve">Постановление администрации городского округа муниципального образования "город Саянск" № </t>
    </r>
    <r>
      <rPr>
        <sz val="14"/>
        <rFont val="Times New Roman"/>
        <family val="1"/>
        <charset val="204"/>
      </rPr>
      <t>110-37-1454-18 от 25.12.2018</t>
    </r>
    <r>
      <rPr>
        <sz val="14"/>
        <color theme="1"/>
        <rFont val="Times New Roman"/>
        <family val="1"/>
        <charset val="204"/>
      </rPr>
      <t xml:space="preserve"> Об установлении цен на платные услуги, оказываемые муниципальными  дошкольными образовательными учреждениями городского округа муниципального образования «город Саянск»</t>
    </r>
  </si>
  <si>
    <t>всего наименований услуг</t>
  </si>
  <si>
    <t xml:space="preserve">МУНИЦИПАЛЬНОЕ КАЗЕННОЕ УЧРЕЖДЕНИЕ 
«САЯНСКАЯ ДОРОЖНАЯ СЛУЖБА» (МКУ СДС)
</t>
  </si>
  <si>
    <t xml:space="preserve">Постановление администрации городского округа муниципального образования «город Саянск» № 110-37-5-19 от 09.01.2019 «Об установлении цен на платные услуги, оказываемые муниципальным казенным учреждением "Саянская дорожная служба»» 
 </t>
  </si>
  <si>
    <t>Единица измерения</t>
  </si>
  <si>
    <t>Цена, рублей</t>
  </si>
  <si>
    <t>Предоставление машин и механизмов специального назначения:</t>
  </si>
  <si>
    <t>Автомобиль ГАЗ 3307 (самосвал)</t>
  </si>
  <si>
    <t>маш/час</t>
  </si>
  <si>
    <t>Автомобиль ЗИЛ 433362 (машина дорожная комбинированная)</t>
  </si>
  <si>
    <t>Автомобиль ЗИЛ 433362 (машина дорожная комбинированная) с применением 1 куб.м. противогололедных материалов</t>
  </si>
  <si>
    <t>Автомобиль ЗИЛ 433362 (машина дорожная комбинированная) с применением 3,4 куб.м. противогололедных материалов</t>
  </si>
  <si>
    <t>Автогрейдер ДЗ 122Б7</t>
  </si>
  <si>
    <t>Трактор МТЗ 82.1 с отвалом</t>
  </si>
  <si>
    <t>Трактор МТЗ 82.1 с прицепом (подметальная)</t>
  </si>
  <si>
    <t>Автомобиль КАМАЗ 65115</t>
  </si>
  <si>
    <t>Автомобиль КАМАЗ КО806 43253</t>
  </si>
  <si>
    <t>Автомобиль КАМАЗ КО806 43253 с применением 1 куб.м. противогололедных материалов</t>
  </si>
  <si>
    <t xml:space="preserve">Автомобиль КАМАЗ КО806 43253 с применением 4,1 куб.м. противогололедных материалов </t>
  </si>
  <si>
    <t>Автомобиль SHIDAI (самосвал)</t>
  </si>
  <si>
    <t>Погрузчик LW 300</t>
  </si>
  <si>
    <t>Снегопогрузчик КО 206Б</t>
  </si>
  <si>
    <t>Автомобиль ГАЗ 3110</t>
  </si>
  <si>
    <t>Автомобиль ГАЗ 32213 Газель</t>
  </si>
  <si>
    <t>1.     </t>
  </si>
  <si>
    <t>2.     </t>
  </si>
  <si>
    <t>3.     </t>
  </si>
  <si>
    <t>4.     </t>
  </si>
  <si>
    <t>5.     </t>
  </si>
  <si>
    <t>6.     </t>
  </si>
  <si>
    <t>7.     </t>
  </si>
  <si>
    <t>8.     </t>
  </si>
  <si>
    <t>9.     </t>
  </si>
  <si>
    <t>10.     </t>
  </si>
  <si>
    <t>11.     </t>
  </si>
  <si>
    <t>12.     </t>
  </si>
  <si>
    <t>13.     </t>
  </si>
  <si>
    <t>14.     </t>
  </si>
  <si>
    <t>15.     </t>
  </si>
  <si>
    <t>16.     </t>
  </si>
  <si>
    <t xml:space="preserve">2) Постановление администрации городского округа муниципального образования «город Саянск» № 110-37-61-19 от 21.01.2019 «Об установлении стоимости услуг по погребению, оказываемых специализированной службой по вопросам похоронного дела Саянского муниципального унитарного предприятия «Рыночный комплекс» согласно гарантированному перечню по погребению» 
 </t>
  </si>
  <si>
    <t>Постановление администрации городского округа муниципального образования "город Саянск" № 110-37-1330-17 от 121.12.2017 "Об установлении цены на платную услугу, оказываемую муниципальным общеобразовательным учреждением "Средняя общеобразовательная школа № 5"</t>
  </si>
  <si>
    <t>Самостоятельная работа на компьютере</t>
  </si>
  <si>
    <t>Поиск (самостоятельно) информации в сети интернет</t>
  </si>
  <si>
    <t>Набор простого текста</t>
  </si>
  <si>
    <t>Набор усложненного текста (содержащего слова на иностранном языке, формулы, таблицы)</t>
  </si>
  <si>
    <t>Редактирование текстовых материалов</t>
  </si>
  <si>
    <t>Сканирование</t>
  </si>
  <si>
    <t>Запись, перенос информации на флеш-карту</t>
  </si>
  <si>
    <t>1 услуга</t>
  </si>
  <si>
    <t>1.</t>
  </si>
  <si>
    <t>2.</t>
  </si>
  <si>
    <t>3.</t>
  </si>
  <si>
    <t>4.</t>
  </si>
  <si>
    <t>5.</t>
  </si>
  <si>
    <t>6.</t>
  </si>
  <si>
    <t>7.</t>
  </si>
  <si>
    <t>8.</t>
  </si>
  <si>
    <t>9.</t>
  </si>
  <si>
    <t>10.</t>
  </si>
  <si>
    <t>11.</t>
  </si>
  <si>
    <t>11.1</t>
  </si>
  <si>
    <t>формирование слайда с простым текстом</t>
  </si>
  <si>
    <t>формирование слайда со сложным текстом</t>
  </si>
  <si>
    <t>формирование диаграмм, таблиц, символов</t>
  </si>
  <si>
    <t>работа с фотографиями, изображениями</t>
  </si>
  <si>
    <t>работа со звуком, видео</t>
  </si>
  <si>
    <t>11.2</t>
  </si>
  <si>
    <t>11.3</t>
  </si>
  <si>
    <t>11.4</t>
  </si>
  <si>
    <t>11.5</t>
  </si>
  <si>
    <t>Муниципальное учреждение "Спортивная школа города Саянска"</t>
  </si>
  <si>
    <t>Постановление администрации городского округа муниципального образования "город Саянск" № 110-37-1545-16 от 16.12.2016 "Об установлении цен на платные услуги Муниципального учреждения «Спортивная школа города Саянска" (в редакции № 110-37-1328-17 от 21.12.2017, № 110-37-1137-18 от 29.10.2018, № 110-37-94-19 от 28.01.2019)</t>
  </si>
  <si>
    <t>Универсам Юбилейный</t>
  </si>
  <si>
    <t xml:space="preserve">1) Постановление администрации городского округа муниципального образования «город Саянск» № 110-37-230-17 от 21.03.2017 "Об установлении цен на платные услуги, оказываемые Саянским муниципальным унитарным предприятием "Рыночный комплекс" в редакции от 14.06.2019 № 110-37-626-19
 </t>
  </si>
  <si>
    <t>Постановление администрации городского округа муниципального образования «город Саянск» № 110-37-885-15 от 22.09.2015 «Об установлении цен на платные услуги, оказываемые муниципальным казенным учреждением культуры «Централизованная библиотечная система города Саянска» в редакции от 20.05.2019 № 110-37-529-19</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</si>
</sst>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b/>
      <sz val="11"/>
      <color theme="1"/>
      <name val="Calibri"/>
      <family val="2"/>
      <charset val="204"/>
      <scheme val="minor"/>
    </font>
    <font>
      <i/>
      <sz val="11"/>
      <color theme="1"/>
      <name val="Calibri"/>
      <family val="2"/>
      <charset val="204"/>
      <scheme val="minor"/>
    </font>
    <font>
      <b/>
      <sz val="14"/>
      <color theme="1"/>
      <name val="Times New Roman"/>
      <family val="1"/>
      <charset val="204"/>
    </font>
    <font>
      <sz val="14"/>
      <color theme="1"/>
      <name val="Times New Roman"/>
      <family val="1"/>
      <charset val="204"/>
    </font>
    <font>
      <i/>
      <sz val="14"/>
      <color theme="1"/>
      <name val="Times New Roman"/>
      <family val="1"/>
      <charset val="204"/>
    </font>
    <font>
      <sz val="14"/>
      <color rgb="FF000000"/>
      <name val="Times New Roman"/>
      <family val="1"/>
      <charset val="204"/>
    </font>
    <font>
      <sz val="10"/>
      <color theme="1"/>
      <name val="Times New Roman"/>
      <family val="1"/>
      <charset val="204"/>
    </font>
    <font>
      <sz val="13"/>
      <color theme="1"/>
      <name val="Times New Roman"/>
      <family val="1"/>
      <charset val="204"/>
    </font>
    <font>
      <sz val="11"/>
      <color theme="1"/>
      <name val="Times New Roman"/>
      <family val="1"/>
      <charset val="204"/>
    </font>
    <font>
      <i/>
      <sz val="13"/>
      <color theme="1"/>
      <name val="Times New Roman"/>
      <family val="1"/>
      <charset val="204"/>
    </font>
    <font>
      <b/>
      <i/>
      <sz val="13"/>
      <color theme="1"/>
      <name val="Times New Roman"/>
      <family val="1"/>
      <charset val="204"/>
    </font>
    <font>
      <b/>
      <sz val="13"/>
      <color theme="1"/>
      <name val="Times New Roman"/>
      <family val="1"/>
      <charset val="204"/>
    </font>
    <font>
      <sz val="13"/>
      <color rgb="FF000000"/>
      <name val="Times New Roman"/>
      <family val="1"/>
      <charset val="204"/>
    </font>
    <font>
      <sz val="12"/>
      <color theme="1"/>
      <name val="Times New Roman"/>
      <family val="1"/>
      <charset val="204"/>
    </font>
    <font>
      <b/>
      <sz val="12"/>
      <color theme="1"/>
      <name val="Times New Roman"/>
      <family val="1"/>
      <charset val="204"/>
    </font>
    <font>
      <vertAlign val="superscript"/>
      <sz val="13"/>
      <color theme="1"/>
      <name val="Times New Roman"/>
      <family val="1"/>
      <charset val="204"/>
    </font>
    <font>
      <sz val="13"/>
      <color rgb="FFFF0000"/>
      <name val="Times New Roman"/>
      <family val="1"/>
      <charset val="204"/>
    </font>
    <font>
      <b/>
      <sz val="7"/>
      <color theme="1"/>
      <name val="Times New Roman"/>
      <family val="1"/>
      <charset val="204"/>
    </font>
    <font>
      <sz val="7"/>
      <color theme="1"/>
      <name val="Times New Roman"/>
      <family val="1"/>
      <charset val="204"/>
    </font>
    <font>
      <sz val="12"/>
      <color rgb="FF000000"/>
      <name val="Times New Roman"/>
      <family val="1"/>
      <charset val="204"/>
    </font>
    <font>
      <sz val="11"/>
      <color rgb="FF000000"/>
      <name val="Times New Roman"/>
      <family val="1"/>
      <charset val="204"/>
    </font>
    <font>
      <vertAlign val="superscript"/>
      <sz val="12"/>
      <color theme="1"/>
      <name val="Times New Roman"/>
      <family val="1"/>
      <charset val="204"/>
    </font>
    <font>
      <b/>
      <sz val="11"/>
      <color rgb="FF000000"/>
      <name val="Times New Roman"/>
      <family val="1"/>
      <charset val="204"/>
    </font>
    <font>
      <sz val="14"/>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style="medium">
        <color indexed="64"/>
      </top>
      <bottom/>
      <diagonal/>
    </border>
    <border>
      <left style="medium">
        <color indexed="64"/>
      </left>
      <right/>
      <top/>
      <bottom style="medium">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219">
    <xf numFmtId="0" fontId="0" fillId="0" borderId="0" xfId="0"/>
    <xf numFmtId="0" fontId="4" fillId="4"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0" borderId="0" xfId="0" applyFont="1"/>
    <xf numFmtId="0" fontId="4" fillId="0" borderId="0" xfId="0" applyFont="1" applyBorder="1"/>
    <xf numFmtId="0" fontId="4" fillId="0" borderId="1" xfId="0" applyFont="1" applyBorder="1"/>
    <xf numFmtId="0" fontId="4" fillId="0" borderId="1" xfId="0" applyFont="1" applyBorder="1" applyAlignment="1">
      <alignment wrapText="1" shrinkToFit="1"/>
    </xf>
    <xf numFmtId="0" fontId="3" fillId="0" borderId="1" xfId="1" applyFont="1" applyBorder="1"/>
    <xf numFmtId="0" fontId="3" fillId="2" borderId="1" xfId="1" applyFont="1" applyFill="1" applyBorder="1"/>
    <xf numFmtId="0" fontId="3" fillId="0" borderId="0" xfId="1" applyFont="1" applyBorder="1"/>
    <xf numFmtId="0" fontId="3" fillId="0" borderId="0" xfId="1" applyFont="1"/>
    <xf numFmtId="0" fontId="4" fillId="0" borderId="1" xfId="0" applyFont="1" applyBorder="1" applyAlignment="1">
      <alignment horizontal="left" wrapText="1"/>
    </xf>
    <xf numFmtId="0" fontId="4" fillId="0" borderId="1" xfId="0" applyFont="1" applyBorder="1" applyAlignment="1">
      <alignment horizontal="center" vertical="center"/>
    </xf>
    <xf numFmtId="0" fontId="3" fillId="0" borderId="1" xfId="1" applyFont="1" applyBorder="1" applyAlignment="1">
      <alignment horizontal="center" vertical="center" wrapText="1"/>
    </xf>
    <xf numFmtId="0" fontId="3" fillId="2" borderId="1" xfId="1" applyFont="1" applyFill="1" applyBorder="1" applyAlignment="1">
      <alignment wrapText="1"/>
    </xf>
    <xf numFmtId="0" fontId="4" fillId="0" borderId="1" xfId="0" applyFont="1" applyFill="1" applyBorder="1" applyAlignment="1">
      <alignment horizontal="left" wrapText="1"/>
    </xf>
    <xf numFmtId="0" fontId="5" fillId="0" borderId="1" xfId="2" applyFont="1" applyFill="1" applyBorder="1" applyAlignment="1">
      <alignment horizontal="left" wrapText="1"/>
    </xf>
    <xf numFmtId="0" fontId="5" fillId="0" borderId="0" xfId="2" applyFont="1"/>
    <xf numFmtId="0" fontId="4" fillId="0" borderId="1" xfId="0" applyFont="1" applyBorder="1" applyAlignment="1">
      <alignment horizontal="left" vertical="top" wrapText="1"/>
    </xf>
    <xf numFmtId="0" fontId="3" fillId="2" borderId="2" xfId="1" applyFont="1" applyFill="1" applyBorder="1"/>
    <xf numFmtId="0" fontId="3" fillId="0" borderId="2" xfId="1" applyFont="1" applyBorder="1"/>
    <xf numFmtId="0" fontId="4" fillId="0" borderId="1" xfId="0" applyFont="1" applyBorder="1" applyAlignment="1">
      <alignment vertical="top" wrapText="1"/>
    </xf>
    <xf numFmtId="0" fontId="4" fillId="0" borderId="1" xfId="0" applyFont="1" applyBorder="1" applyAlignment="1">
      <alignment horizontal="center" vertical="top" wrapText="1"/>
    </xf>
    <xf numFmtId="0" fontId="3" fillId="2" borderId="4" xfId="1" applyFont="1" applyFill="1" applyBorder="1"/>
    <xf numFmtId="0" fontId="3" fillId="0" borderId="4" xfId="1" applyFont="1" applyBorder="1" applyAlignment="1">
      <alignment horizontal="center" vertical="center"/>
    </xf>
    <xf numFmtId="0" fontId="3" fillId="0" borderId="4" xfId="1" applyFont="1" applyBorder="1"/>
    <xf numFmtId="0" fontId="3" fillId="2" borderId="3" xfId="1" applyFont="1" applyFill="1" applyBorder="1" applyAlignment="1">
      <alignment wrapText="1"/>
    </xf>
    <xf numFmtId="0" fontId="4" fillId="0" borderId="2" xfId="0" applyFont="1" applyBorder="1" applyAlignment="1">
      <alignment wrapText="1" shrinkToFit="1"/>
    </xf>
    <xf numFmtId="0" fontId="4" fillId="0" borderId="2" xfId="0" applyFont="1" applyBorder="1"/>
    <xf numFmtId="0" fontId="6" fillId="0" borderId="1" xfId="0" applyFont="1" applyBorder="1" applyAlignment="1">
      <alignment wrapText="1"/>
    </xf>
    <xf numFmtId="0" fontId="4" fillId="0" borderId="1" xfId="0" applyFont="1" applyBorder="1" applyAlignment="1">
      <alignment wrapText="1"/>
    </xf>
    <xf numFmtId="0" fontId="4" fillId="0" borderId="6" xfId="0" applyFont="1" applyBorder="1"/>
    <xf numFmtId="0" fontId="8" fillId="0" borderId="1" xfId="0" applyFont="1" applyBorder="1" applyAlignment="1">
      <alignment wrapText="1"/>
    </xf>
    <xf numFmtId="0" fontId="8" fillId="0" borderId="1" xfId="0" applyFont="1" applyBorder="1" applyAlignment="1">
      <alignment horizontal="center"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Border="1" applyAlignment="1">
      <alignment horizontal="center" vertical="top" wrapText="1"/>
    </xf>
    <xf numFmtId="0" fontId="10" fillId="0" borderId="1" xfId="0" applyFont="1" applyBorder="1" applyAlignment="1">
      <alignment wrapText="1"/>
    </xf>
    <xf numFmtId="0" fontId="8" fillId="2" borderId="2" xfId="0" applyFont="1" applyFill="1" applyBorder="1" applyAlignment="1">
      <alignment wrapText="1" shrinkToFit="1"/>
    </xf>
    <xf numFmtId="0" fontId="4" fillId="0" borderId="7" xfId="0" applyFont="1" applyBorder="1"/>
    <xf numFmtId="0" fontId="3" fillId="0" borderId="6" xfId="1" applyFont="1" applyBorder="1" applyAlignment="1">
      <alignment horizontal="center" vertical="center" wrapText="1"/>
    </xf>
    <xf numFmtId="0" fontId="8" fillId="2" borderId="4" xfId="0" applyFont="1" applyFill="1" applyBorder="1" applyAlignment="1">
      <alignment wrapText="1" shrinkToFit="1"/>
    </xf>
    <xf numFmtId="0" fontId="8" fillId="0" borderId="1" xfId="0" applyFont="1" applyBorder="1" applyAlignment="1">
      <alignment horizontal="justify" vertical="top" wrapText="1"/>
    </xf>
    <xf numFmtId="0" fontId="11" fillId="0" borderId="1" xfId="0" applyFont="1" applyBorder="1" applyAlignment="1">
      <alignment horizontal="justify" vertical="top" wrapText="1"/>
    </xf>
    <xf numFmtId="0" fontId="8" fillId="0" borderId="4" xfId="0" applyFont="1" applyBorder="1" applyAlignment="1">
      <alignment horizontal="center" wrapText="1"/>
    </xf>
    <xf numFmtId="0" fontId="9" fillId="0" borderId="5" xfId="1" applyFont="1" applyBorder="1" applyAlignment="1">
      <alignment horizontal="center" vertical="top" wrapText="1"/>
    </xf>
    <xf numFmtId="0" fontId="7" fillId="0" borderId="1" xfId="0" applyFont="1" applyBorder="1" applyAlignment="1">
      <alignment horizontal="center" vertical="top"/>
    </xf>
    <xf numFmtId="0" fontId="7" fillId="0" borderId="5" xfId="0" applyFont="1" applyBorder="1" applyAlignment="1">
      <alignment horizontal="center" vertical="top"/>
    </xf>
    <xf numFmtId="0" fontId="4" fillId="0" borderId="1" xfId="0" applyFont="1" applyBorder="1" applyAlignment="1">
      <alignment vertical="top"/>
    </xf>
    <xf numFmtId="0" fontId="12" fillId="0" borderId="1" xfId="0" applyFont="1" applyBorder="1" applyAlignment="1">
      <alignment vertical="top" wrapText="1"/>
    </xf>
    <xf numFmtId="0" fontId="13" fillId="0" borderId="1" xfId="0" applyFont="1" applyBorder="1" applyAlignment="1">
      <alignment vertical="top" wrapText="1"/>
    </xf>
    <xf numFmtId="0" fontId="8" fillId="0" borderId="1" xfId="0" applyFont="1" applyBorder="1" applyAlignment="1">
      <alignment horizontal="center" vertical="top" wrapText="1"/>
    </xf>
    <xf numFmtId="0" fontId="10" fillId="0" borderId="1" xfId="0" applyFont="1" applyBorder="1" applyAlignment="1">
      <alignment vertical="top" wrapText="1"/>
    </xf>
    <xf numFmtId="0" fontId="14" fillId="0" borderId="1" xfId="0" applyFont="1" applyBorder="1" applyAlignment="1">
      <alignment horizontal="center" vertical="top" wrapText="1"/>
    </xf>
    <xf numFmtId="0" fontId="10" fillId="0" borderId="1" xfId="0" applyFont="1" applyBorder="1" applyAlignment="1">
      <alignment horizontal="justify" vertical="top" wrapText="1"/>
    </xf>
    <xf numFmtId="0" fontId="14" fillId="0" borderId="1" xfId="0" applyFont="1" applyBorder="1" applyAlignment="1">
      <alignment horizontal="center" wrapText="1"/>
    </xf>
    <xf numFmtId="4" fontId="8" fillId="0" borderId="1" xfId="0" applyNumberFormat="1" applyFont="1" applyBorder="1" applyAlignment="1">
      <alignment horizontal="center" wrapText="1"/>
    </xf>
    <xf numFmtId="16" fontId="4" fillId="0" borderId="1" xfId="0" applyNumberFormat="1" applyFont="1" applyBorder="1"/>
    <xf numFmtId="0" fontId="4" fillId="0" borderId="1" xfId="0" applyFont="1" applyBorder="1" applyAlignment="1">
      <alignment horizontal="center"/>
    </xf>
    <xf numFmtId="0" fontId="4" fillId="0" borderId="5" xfId="0" applyFont="1" applyBorder="1" applyAlignment="1">
      <alignment horizontal="center" vertical="center"/>
    </xf>
    <xf numFmtId="0" fontId="3" fillId="0" borderId="3" xfId="1" applyFont="1" applyBorder="1" applyAlignment="1">
      <alignment horizontal="center"/>
    </xf>
    <xf numFmtId="0" fontId="4" fillId="0" borderId="5" xfId="0" applyFont="1" applyBorder="1" applyAlignment="1">
      <alignment horizontal="left" wrapText="1"/>
    </xf>
    <xf numFmtId="0" fontId="3" fillId="0" borderId="2" xfId="1" applyFont="1" applyBorder="1" applyAlignment="1">
      <alignment horizontal="center" vertical="center"/>
    </xf>
    <xf numFmtId="0" fontId="3" fillId="0" borderId="4" xfId="1" applyFont="1" applyBorder="1" applyAlignment="1">
      <alignment horizontal="center"/>
    </xf>
    <xf numFmtId="0" fontId="4" fillId="0" borderId="5" xfId="0" applyFont="1" applyFill="1" applyBorder="1" applyAlignment="1">
      <alignment horizontal="left" wrapText="1"/>
    </xf>
    <xf numFmtId="0" fontId="5" fillId="0" borderId="3" xfId="2" applyFont="1" applyBorder="1" applyAlignment="1">
      <alignment horizontal="center"/>
    </xf>
    <xf numFmtId="3" fontId="4" fillId="0" borderId="1" xfId="0" applyNumberFormat="1" applyFont="1" applyBorder="1" applyAlignment="1">
      <alignment horizontal="center"/>
    </xf>
    <xf numFmtId="3" fontId="4" fillId="0" borderId="2" xfId="0" applyNumberFormat="1" applyFont="1" applyBorder="1" applyAlignment="1">
      <alignment horizontal="center"/>
    </xf>
    <xf numFmtId="3" fontId="8" fillId="0" borderId="1" xfId="0" applyNumberFormat="1" applyFont="1" applyBorder="1" applyAlignment="1">
      <alignment horizontal="center" vertical="top" wrapText="1"/>
    </xf>
    <xf numFmtId="3" fontId="3" fillId="0" borderId="4" xfId="1" applyNumberFormat="1" applyFont="1" applyBorder="1" applyAlignment="1">
      <alignment horizontal="center"/>
    </xf>
    <xf numFmtId="3" fontId="5" fillId="0" borderId="3" xfId="2" applyNumberFormat="1" applyFont="1" applyBorder="1" applyAlignment="1">
      <alignment horizontal="center"/>
    </xf>
    <xf numFmtId="0" fontId="3" fillId="0" borderId="2" xfId="1" applyFont="1" applyBorder="1" applyAlignment="1">
      <alignment horizontal="center"/>
    </xf>
    <xf numFmtId="3" fontId="3" fillId="0" borderId="2" xfId="1" applyNumberFormat="1" applyFont="1" applyBorder="1" applyAlignment="1">
      <alignment horizontal="center"/>
    </xf>
    <xf numFmtId="3" fontId="3" fillId="0" borderId="3" xfId="1" applyNumberFormat="1" applyFont="1" applyBorder="1" applyAlignment="1">
      <alignment horizontal="center"/>
    </xf>
    <xf numFmtId="0" fontId="8" fillId="0" borderId="1" xfId="0" applyFont="1" applyBorder="1" applyAlignment="1">
      <alignment horizontal="justify" wrapText="1"/>
    </xf>
    <xf numFmtId="0" fontId="10" fillId="0" borderId="1" xfId="0" applyFont="1" applyBorder="1" applyAlignment="1">
      <alignment horizontal="justify" wrapText="1"/>
    </xf>
    <xf numFmtId="0" fontId="10" fillId="0" borderId="3" xfId="0" applyFont="1" applyBorder="1" applyAlignment="1">
      <alignment horizontal="justify" wrapText="1"/>
    </xf>
    <xf numFmtId="0" fontId="8" fillId="0" borderId="3" xfId="0" applyFont="1" applyBorder="1" applyAlignment="1">
      <alignment horizontal="justify" wrapText="1"/>
    </xf>
    <xf numFmtId="0" fontId="10" fillId="0" borderId="3" xfId="0" applyFont="1" applyBorder="1" applyAlignment="1">
      <alignment horizontal="right" vertical="top" wrapText="1"/>
    </xf>
    <xf numFmtId="0" fontId="4" fillId="0" borderId="1" xfId="0" applyFont="1" applyFill="1" applyBorder="1" applyAlignment="1">
      <alignment horizontal="center"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15" fillId="0" borderId="1" xfId="0" applyFont="1" applyBorder="1" applyAlignment="1">
      <alignment vertical="top" wrapText="1"/>
    </xf>
    <xf numFmtId="0" fontId="12" fillId="0" borderId="1" xfId="0" applyFont="1" applyBorder="1" applyAlignment="1">
      <alignment horizontal="left" vertical="top" wrapText="1" indent="5"/>
    </xf>
    <xf numFmtId="0" fontId="15" fillId="0" borderId="1" xfId="0" applyFont="1" applyBorder="1" applyAlignment="1">
      <alignment horizontal="center" vertical="top" wrapText="1"/>
    </xf>
    <xf numFmtId="0" fontId="8" fillId="0" borderId="1" xfId="0" applyFont="1" applyBorder="1" applyAlignment="1">
      <alignment horizontal="left" vertical="top" wrapText="1" indent="5"/>
    </xf>
    <xf numFmtId="0" fontId="0" fillId="0" borderId="1" xfId="0" applyBorder="1"/>
    <xf numFmtId="0" fontId="8" fillId="2" borderId="1" xfId="0" applyFont="1" applyFill="1" applyBorder="1" applyAlignment="1">
      <alignment wrapText="1" shrinkToFit="1"/>
    </xf>
    <xf numFmtId="0" fontId="8" fillId="0" borderId="1" xfId="0" applyFont="1" applyBorder="1" applyAlignment="1">
      <alignment horizontal="center" vertical="top" wrapText="1"/>
    </xf>
    <xf numFmtId="0" fontId="8" fillId="0" borderId="1" xfId="0" applyFont="1" applyBorder="1" applyAlignment="1">
      <alignment vertical="top" wrapText="1"/>
    </xf>
    <xf numFmtId="0" fontId="8" fillId="0" borderId="0" xfId="0" applyFont="1" applyFill="1" applyBorder="1" applyAlignment="1">
      <alignment horizontal="center" vertical="top" wrapText="1"/>
    </xf>
    <xf numFmtId="0" fontId="7" fillId="0" borderId="5" xfId="1" applyFont="1" applyBorder="1" applyAlignment="1">
      <alignment horizontal="center" vertical="center" wrapText="1"/>
    </xf>
    <xf numFmtId="0" fontId="7" fillId="0" borderId="1" xfId="0" applyFont="1" applyBorder="1" applyAlignment="1">
      <alignment horizontal="center" vertical="top" wrapText="1"/>
    </xf>
    <xf numFmtId="0" fontId="7" fillId="0" borderId="1" xfId="0" applyFont="1" applyBorder="1" applyAlignment="1">
      <alignment horizontal="center" vertical="top" wrapText="1"/>
    </xf>
    <xf numFmtId="0" fontId="4" fillId="0" borderId="1" xfId="0" applyFont="1" applyBorder="1" applyAlignment="1">
      <alignment vertical="center" wrapText="1"/>
    </xf>
    <xf numFmtId="0" fontId="14" fillId="0" borderId="1" xfId="0" applyFont="1" applyBorder="1" applyAlignment="1">
      <alignment horizontal="center" vertical="center"/>
    </xf>
    <xf numFmtId="0" fontId="8" fillId="0" borderId="1" xfId="0" applyFont="1" applyBorder="1" applyAlignment="1">
      <alignment horizontal="center" vertical="top" wrapText="1"/>
    </xf>
    <xf numFmtId="0" fontId="20" fillId="0" borderId="14" xfId="0" applyFont="1" applyBorder="1" applyAlignment="1">
      <alignment vertical="center" wrapText="1"/>
    </xf>
    <xf numFmtId="0" fontId="20" fillId="0" borderId="15" xfId="0" applyFont="1" applyBorder="1" applyAlignment="1">
      <alignment vertical="center" wrapText="1"/>
    </xf>
    <xf numFmtId="0" fontId="21" fillId="0" borderId="12" xfId="0" applyFont="1" applyBorder="1" applyAlignment="1">
      <alignment horizontal="center" vertical="center" wrapText="1"/>
    </xf>
    <xf numFmtId="0" fontId="21" fillId="0" borderId="1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vertical="center" wrapText="1"/>
    </xf>
    <xf numFmtId="0" fontId="20" fillId="0" borderId="1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14" fillId="0" borderId="12" xfId="0" applyFont="1" applyBorder="1" applyAlignment="1">
      <alignment horizontal="justify" vertical="center" wrapText="1"/>
    </xf>
    <xf numFmtId="0" fontId="14" fillId="0" borderId="15" xfId="0" applyFont="1" applyBorder="1" applyAlignment="1">
      <alignment horizontal="justify" vertical="center" wrapText="1"/>
    </xf>
    <xf numFmtId="0" fontId="8" fillId="0" borderId="1" xfId="0" applyFont="1" applyBorder="1" applyAlignment="1">
      <alignment vertical="top" wrapText="1"/>
    </xf>
    <xf numFmtId="0" fontId="8" fillId="0" borderId="1" xfId="0" applyFont="1" applyBorder="1" applyAlignment="1">
      <alignment horizontal="center" wrapText="1"/>
    </xf>
    <xf numFmtId="0" fontId="8" fillId="0" borderId="1" xfId="0" applyFont="1" applyBorder="1" applyAlignment="1">
      <alignment horizontal="center" vertical="top" wrapText="1"/>
    </xf>
    <xf numFmtId="0" fontId="8" fillId="0" borderId="1" xfId="0" applyFont="1" applyBorder="1" applyAlignment="1">
      <alignment horizontal="center" wrapText="1"/>
    </xf>
    <xf numFmtId="0" fontId="8" fillId="0" borderId="1" xfId="0" applyFont="1" applyBorder="1" applyAlignment="1">
      <alignment horizontal="justify" wrapText="1"/>
    </xf>
    <xf numFmtId="0" fontId="8" fillId="0" borderId="1" xfId="0" applyFont="1" applyBorder="1" applyAlignment="1">
      <alignment vertical="top" wrapText="1"/>
    </xf>
    <xf numFmtId="0" fontId="4" fillId="3" borderId="2" xfId="0" applyFont="1" applyFill="1" applyBorder="1" applyAlignment="1">
      <alignment wrapText="1" shrinkToFit="1"/>
    </xf>
    <xf numFmtId="0" fontId="6" fillId="3" borderId="1" xfId="0" applyFont="1" applyFill="1" applyBorder="1" applyAlignment="1">
      <alignment wrapText="1"/>
    </xf>
    <xf numFmtId="0" fontId="6" fillId="0" borderId="1" xfId="0" applyFont="1" applyBorder="1" applyAlignment="1">
      <alignment vertical="top" wrapText="1"/>
    </xf>
    <xf numFmtId="0" fontId="7" fillId="0" borderId="0" xfId="0" applyFont="1" applyBorder="1" applyAlignment="1">
      <alignment horizontal="center" vertical="top"/>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5" xfId="0" applyFont="1" applyBorder="1" applyAlignment="1">
      <alignment vertical="center" wrapText="1"/>
    </xf>
    <xf numFmtId="0" fontId="7" fillId="0" borderId="12" xfId="0" applyFont="1" applyBorder="1" applyAlignment="1">
      <alignment vertical="center" wrapText="1"/>
    </xf>
    <xf numFmtId="0" fontId="7" fillId="0" borderId="17" xfId="0" applyFont="1" applyBorder="1" applyAlignment="1">
      <alignment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2" xfId="0" applyFont="1" applyBorder="1" applyAlignment="1">
      <alignment wrapText="1"/>
    </xf>
    <xf numFmtId="0" fontId="8" fillId="0" borderId="11" xfId="0" applyFon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xf>
    <xf numFmtId="0" fontId="8" fillId="0" borderId="15" xfId="0" applyFont="1" applyBorder="1" applyAlignment="1">
      <alignment horizontal="center" vertical="center"/>
    </xf>
    <xf numFmtId="3" fontId="8" fillId="0" borderId="15" xfId="0" applyNumberFormat="1" applyFont="1" applyBorder="1" applyAlignment="1">
      <alignment horizontal="center" vertical="center" wrapText="1"/>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vertical="center" wrapText="1"/>
    </xf>
    <xf numFmtId="0" fontId="8" fillId="0" borderId="12" xfId="0" applyFont="1" applyBorder="1" applyAlignment="1">
      <alignment horizontal="center" vertical="center"/>
    </xf>
    <xf numFmtId="0" fontId="8" fillId="0" borderId="1" xfId="0" applyFont="1" applyBorder="1" applyAlignment="1">
      <alignment horizontal="center" wrapText="1"/>
    </xf>
    <xf numFmtId="0" fontId="8" fillId="0" borderId="5" xfId="0" applyFont="1" applyBorder="1" applyAlignment="1">
      <alignment wrapText="1"/>
    </xf>
    <xf numFmtId="0" fontId="8" fillId="0" borderId="1" xfId="0" applyFont="1" applyBorder="1"/>
    <xf numFmtId="0" fontId="8" fillId="0" borderId="2" xfId="0" applyFont="1" applyFill="1" applyBorder="1" applyAlignment="1">
      <alignment wrapText="1" shrinkToFit="1"/>
    </xf>
    <xf numFmtId="0" fontId="7" fillId="0" borderId="1" xfId="1" applyFont="1" applyBorder="1" applyAlignment="1">
      <alignment horizontal="center" vertical="center" wrapText="1"/>
    </xf>
    <xf numFmtId="0" fontId="3" fillId="2" borderId="1" xfId="0" applyFont="1" applyFill="1" applyBorder="1"/>
    <xf numFmtId="0" fontId="4" fillId="0" borderId="1" xfId="0" applyFont="1" applyBorder="1" applyAlignment="1">
      <alignment horizontal="center" vertical="center" wrapText="1"/>
    </xf>
    <xf numFmtId="0" fontId="1" fillId="0" borderId="0" xfId="0" applyFont="1"/>
    <xf numFmtId="0" fontId="6" fillId="0" borderId="1" xfId="0" applyFont="1" applyBorder="1" applyAlignment="1">
      <alignment vertical="center" wrapText="1"/>
    </xf>
    <xf numFmtId="4" fontId="4" fillId="0" borderId="1" xfId="0" applyNumberFormat="1" applyFont="1" applyBorder="1" applyAlignment="1">
      <alignment horizontal="center" vertical="center" wrapText="1"/>
    </xf>
    <xf numFmtId="0" fontId="14" fillId="0" borderId="1" xfId="0" applyFont="1" applyBorder="1"/>
    <xf numFmtId="0" fontId="14" fillId="0" borderId="1" xfId="0" applyFont="1" applyBorder="1" applyAlignment="1">
      <alignment wrapText="1" shrinkToFit="1"/>
    </xf>
    <xf numFmtId="0" fontId="14" fillId="0" borderId="1" xfId="0" applyFont="1" applyBorder="1" applyAlignment="1">
      <alignment wrapText="1"/>
    </xf>
    <xf numFmtId="49" fontId="14" fillId="0" borderId="1" xfId="0" applyNumberFormat="1" applyFont="1" applyBorder="1"/>
    <xf numFmtId="0" fontId="3" fillId="0" borderId="1"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alignment vertical="center" wrapText="1"/>
    </xf>
    <xf numFmtId="0" fontId="8" fillId="0" borderId="21" xfId="0" applyFont="1" applyBorder="1" applyAlignment="1">
      <alignment vertical="center" wrapText="1"/>
    </xf>
    <xf numFmtId="0" fontId="8" fillId="0" borderId="22" xfId="0" applyFont="1" applyBorder="1" applyAlignment="1">
      <alignment horizontal="center" vertical="center"/>
    </xf>
    <xf numFmtId="0" fontId="8" fillId="0" borderId="2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1" xfId="0" applyFont="1" applyBorder="1" applyAlignment="1">
      <alignment horizontal="center" vertical="center" wrapText="1"/>
    </xf>
    <xf numFmtId="0" fontId="4" fillId="4" borderId="1" xfId="0" applyFont="1" applyFill="1" applyBorder="1" applyAlignment="1">
      <alignment horizontal="left" vertical="justify" wrapText="1"/>
    </xf>
    <xf numFmtId="0" fontId="4" fillId="4" borderId="5" xfId="0" applyFont="1" applyFill="1" applyBorder="1" applyAlignment="1">
      <alignment horizontal="center" vertical="top" wrapText="1"/>
    </xf>
    <xf numFmtId="0" fontId="4" fillId="4" borderId="8" xfId="0" applyFont="1" applyFill="1" applyBorder="1" applyAlignment="1">
      <alignment horizontal="center" vertical="top" wrapText="1"/>
    </xf>
    <xf numFmtId="0" fontId="4" fillId="4" borderId="9"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3" borderId="5"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3" xfId="0" applyFont="1" applyBorder="1" applyAlignment="1">
      <alignment horizontal="center" vertical="center" wrapText="1"/>
    </xf>
    <xf numFmtId="0" fontId="20" fillId="0" borderId="11" xfId="0" applyFont="1" applyBorder="1" applyAlignment="1">
      <alignment vertical="center" wrapText="1"/>
    </xf>
    <xf numFmtId="0" fontId="20" fillId="0" borderId="12" xfId="0" applyFont="1" applyBorder="1" applyAlignment="1">
      <alignment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3"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3" xfId="0" applyFont="1" applyBorder="1" applyAlignment="1">
      <alignment horizontal="center" vertical="center" wrapText="1"/>
    </xf>
    <xf numFmtId="0" fontId="14" fillId="0" borderId="11" xfId="0" applyFont="1" applyBorder="1" applyAlignment="1">
      <alignment horizontal="justify" vertical="center" wrapText="1"/>
    </xf>
    <xf numFmtId="0" fontId="14" fillId="0" borderId="16" xfId="0" applyFont="1" applyBorder="1" applyAlignment="1">
      <alignment horizontal="justify" vertical="center" wrapText="1"/>
    </xf>
    <xf numFmtId="0" fontId="14" fillId="0" borderId="12" xfId="0" applyFont="1" applyBorder="1" applyAlignment="1">
      <alignment horizontal="justify" vertical="center" wrapText="1"/>
    </xf>
    <xf numFmtId="0" fontId="14" fillId="0" borderId="11"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4" fillId="4" borderId="6" xfId="0" applyFont="1" applyFill="1" applyBorder="1" applyAlignment="1">
      <alignment horizontal="center" vertical="top" wrapText="1"/>
    </xf>
    <xf numFmtId="0" fontId="4" fillId="4" borderId="10" xfId="0" applyFont="1" applyFill="1" applyBorder="1" applyAlignment="1">
      <alignment horizontal="center" vertical="top"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top" wrapText="1"/>
    </xf>
    <xf numFmtId="0" fontId="8" fillId="0" borderId="1" xfId="0" applyFont="1" applyBorder="1" applyAlignment="1">
      <alignment horizontal="center" vertical="top" wrapText="1"/>
    </xf>
    <xf numFmtId="0" fontId="8" fillId="0" borderId="1" xfId="0" applyFont="1" applyBorder="1" applyAlignment="1">
      <alignment horizontal="center" wrapText="1"/>
    </xf>
    <xf numFmtId="0" fontId="8" fillId="0" borderId="1" xfId="0" applyFont="1" applyBorder="1" applyAlignment="1">
      <alignment horizontal="justify" wrapText="1"/>
    </xf>
    <xf numFmtId="0" fontId="8" fillId="0" borderId="1" xfId="0" applyFont="1" applyBorder="1" applyAlignment="1">
      <alignment vertical="top" wrapText="1"/>
    </xf>
    <xf numFmtId="0" fontId="7" fillId="0" borderId="1" xfId="0" applyFont="1" applyBorder="1" applyAlignment="1">
      <alignment horizontal="center" vertical="top" wrapText="1"/>
    </xf>
    <xf numFmtId="0" fontId="4" fillId="0" borderId="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cellXfs>
  <cellStyles count="3">
    <cellStyle name="Обычный" xfId="0" builtinId="0"/>
    <cellStyle name="УровеньСтрок_1" xfId="1" builtinId="1" iLevel="0"/>
    <cellStyle name="УровеньСтрок_2" xfId="2" builtinId="1" iLevel="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ummaryRight="0"/>
  </sheetPr>
  <dimension ref="A1:L82"/>
  <sheetViews>
    <sheetView workbookViewId="0">
      <selection activeCell="I7" sqref="I7"/>
    </sheetView>
  </sheetViews>
  <sheetFormatPr defaultRowHeight="18.75" outlineLevelRow="2" x14ac:dyDescent="0.3"/>
  <cols>
    <col min="1" max="1" width="7.5703125" style="3" customWidth="1"/>
    <col min="2" max="2" width="50.28515625" style="3" customWidth="1"/>
    <col min="3" max="3" width="12" style="3" customWidth="1"/>
    <col min="4" max="4" width="10.42578125" style="3" customWidth="1"/>
    <col min="5" max="16384" width="9.140625" style="3"/>
  </cols>
  <sheetData>
    <row r="1" spans="1:5" ht="23.25" customHeight="1" x14ac:dyDescent="0.3">
      <c r="A1" s="159" t="s">
        <v>21</v>
      </c>
      <c r="B1" s="159"/>
      <c r="C1" s="159"/>
      <c r="D1" s="159"/>
    </row>
    <row r="2" spans="1:5" ht="39" customHeight="1" x14ac:dyDescent="0.3">
      <c r="A2" s="2" t="s">
        <v>589</v>
      </c>
      <c r="B2" s="2"/>
      <c r="C2" s="2"/>
      <c r="D2" s="2"/>
    </row>
    <row r="3" spans="1:5" ht="22.5" customHeight="1" x14ac:dyDescent="0.3">
      <c r="A3" s="159" t="s">
        <v>22</v>
      </c>
      <c r="B3" s="159"/>
      <c r="C3" s="159"/>
      <c r="D3" s="159"/>
    </row>
    <row r="4" spans="1:5" ht="114" customHeight="1" x14ac:dyDescent="0.3">
      <c r="A4" s="1" t="s">
        <v>914</v>
      </c>
      <c r="B4" s="1"/>
      <c r="C4" s="1"/>
      <c r="D4" s="1"/>
      <c r="E4" s="4"/>
    </row>
    <row r="5" spans="1:5" x14ac:dyDescent="0.3">
      <c r="B5" s="4"/>
      <c r="C5" s="4"/>
      <c r="D5" s="4">
        <v>63</v>
      </c>
      <c r="E5" s="4"/>
    </row>
    <row r="6" spans="1:5" ht="16.5" customHeight="1" x14ac:dyDescent="0.3">
      <c r="A6" s="5"/>
      <c r="B6" s="6" t="s">
        <v>9</v>
      </c>
      <c r="C6" s="5" t="s">
        <v>10</v>
      </c>
      <c r="D6" s="5" t="s">
        <v>11</v>
      </c>
      <c r="E6" s="4"/>
    </row>
    <row r="7" spans="1:5" s="10" customFormat="1" ht="16.5" customHeight="1" x14ac:dyDescent="0.3">
      <c r="A7" s="7"/>
      <c r="B7" s="8" t="s">
        <v>0</v>
      </c>
      <c r="C7" s="7"/>
      <c r="D7" s="7"/>
      <c r="E7" s="9"/>
    </row>
    <row r="8" spans="1:5" ht="36.75" customHeight="1" outlineLevel="1" x14ac:dyDescent="0.3">
      <c r="A8" s="46">
        <v>1</v>
      </c>
      <c r="B8" s="11" t="s">
        <v>14</v>
      </c>
      <c r="C8" s="12" t="s">
        <v>12</v>
      </c>
      <c r="D8" s="66">
        <v>35</v>
      </c>
      <c r="E8" s="4"/>
    </row>
    <row r="9" spans="1:5" ht="39" customHeight="1" outlineLevel="1" x14ac:dyDescent="0.3">
      <c r="A9" s="46">
        <v>2</v>
      </c>
      <c r="B9" s="11" t="s">
        <v>15</v>
      </c>
      <c r="C9" s="12" t="s">
        <v>12</v>
      </c>
      <c r="D9" s="67">
        <v>20</v>
      </c>
      <c r="E9" s="4"/>
    </row>
    <row r="10" spans="1:5" ht="52.5" customHeight="1" outlineLevel="1" x14ac:dyDescent="0.3">
      <c r="A10" s="46">
        <v>3</v>
      </c>
      <c r="B10" s="11" t="s">
        <v>26</v>
      </c>
      <c r="C10" s="59" t="s">
        <v>12</v>
      </c>
      <c r="D10" s="68">
        <v>300</v>
      </c>
      <c r="E10" s="4"/>
    </row>
    <row r="11" spans="1:5" outlineLevel="1" x14ac:dyDescent="0.3">
      <c r="A11" s="46">
        <v>4</v>
      </c>
      <c r="B11" s="11" t="s">
        <v>16</v>
      </c>
      <c r="C11" s="59" t="s">
        <v>12</v>
      </c>
      <c r="D11" s="68">
        <v>210</v>
      </c>
      <c r="E11" s="4"/>
    </row>
    <row r="12" spans="1:5" ht="35.25" customHeight="1" outlineLevel="1" x14ac:dyDescent="0.3">
      <c r="A12" s="46">
        <v>5</v>
      </c>
      <c r="B12" s="11" t="s">
        <v>17</v>
      </c>
      <c r="C12" s="59" t="s">
        <v>12</v>
      </c>
      <c r="D12" s="68">
        <v>350</v>
      </c>
      <c r="E12" s="4"/>
    </row>
    <row r="13" spans="1:5" ht="22.5" customHeight="1" outlineLevel="1" x14ac:dyDescent="0.3">
      <c r="A13" s="46">
        <v>6</v>
      </c>
      <c r="B13" s="11" t="s">
        <v>18</v>
      </c>
      <c r="C13" s="59" t="s">
        <v>20</v>
      </c>
      <c r="D13" s="68">
        <v>30</v>
      </c>
      <c r="E13" s="4"/>
    </row>
    <row r="14" spans="1:5" ht="20.25" customHeight="1" outlineLevel="1" x14ac:dyDescent="0.3">
      <c r="A14" s="46">
        <v>7</v>
      </c>
      <c r="B14" s="11" t="s">
        <v>5</v>
      </c>
      <c r="C14" s="59" t="s">
        <v>12</v>
      </c>
      <c r="D14" s="68">
        <v>80</v>
      </c>
      <c r="E14" s="4"/>
    </row>
    <row r="15" spans="1:5" ht="20.25" customHeight="1" outlineLevel="1" x14ac:dyDescent="0.3">
      <c r="A15" s="46">
        <v>8</v>
      </c>
      <c r="B15" s="11" t="s">
        <v>19</v>
      </c>
      <c r="C15" s="59" t="s">
        <v>7</v>
      </c>
      <c r="D15" s="68">
        <v>70</v>
      </c>
      <c r="E15" s="4"/>
    </row>
    <row r="16" spans="1:5" outlineLevel="1" x14ac:dyDescent="0.3">
      <c r="A16" s="46">
        <v>9</v>
      </c>
      <c r="B16" s="11" t="s">
        <v>8</v>
      </c>
      <c r="C16" s="59" t="s">
        <v>12</v>
      </c>
      <c r="D16" s="68">
        <v>50</v>
      </c>
      <c r="E16" s="4"/>
    </row>
    <row r="17" spans="1:5" s="10" customFormat="1" x14ac:dyDescent="0.3">
      <c r="A17" s="13"/>
      <c r="B17" s="8" t="s">
        <v>1</v>
      </c>
      <c r="C17" s="62"/>
      <c r="D17" s="69"/>
      <c r="E17" s="9"/>
    </row>
    <row r="18" spans="1:5" ht="37.5" outlineLevel="1" x14ac:dyDescent="0.3">
      <c r="A18" s="46">
        <v>1</v>
      </c>
      <c r="B18" s="61" t="s">
        <v>23</v>
      </c>
      <c r="C18" s="36" t="s">
        <v>6</v>
      </c>
      <c r="D18" s="68">
        <v>1300</v>
      </c>
      <c r="E18" s="4"/>
    </row>
    <row r="19" spans="1:5" ht="37.5" outlineLevel="1" x14ac:dyDescent="0.3">
      <c r="A19" s="46">
        <v>2</v>
      </c>
      <c r="B19" s="61" t="s">
        <v>24</v>
      </c>
      <c r="C19" s="36" t="s">
        <v>93</v>
      </c>
      <c r="D19" s="68">
        <v>50</v>
      </c>
      <c r="E19" s="4"/>
    </row>
    <row r="20" spans="1:5" ht="75" outlineLevel="1" x14ac:dyDescent="0.3">
      <c r="A20" s="46">
        <v>3</v>
      </c>
      <c r="B20" s="61" t="s">
        <v>25</v>
      </c>
      <c r="C20" s="36" t="s">
        <v>6</v>
      </c>
      <c r="D20" s="68">
        <v>800</v>
      </c>
      <c r="E20" s="4"/>
    </row>
    <row r="21" spans="1:5" ht="56.25" outlineLevel="1" x14ac:dyDescent="0.3">
      <c r="A21" s="46">
        <v>4</v>
      </c>
      <c r="B21" s="61" t="s">
        <v>26</v>
      </c>
      <c r="C21" s="36" t="s">
        <v>6</v>
      </c>
      <c r="D21" s="68">
        <v>270</v>
      </c>
      <c r="E21" s="4"/>
    </row>
    <row r="22" spans="1:5" ht="56.25" outlineLevel="1" x14ac:dyDescent="0.3">
      <c r="A22" s="46">
        <v>5</v>
      </c>
      <c r="B22" s="61" t="s">
        <v>27</v>
      </c>
      <c r="C22" s="36" t="s">
        <v>6</v>
      </c>
      <c r="D22" s="68">
        <v>250</v>
      </c>
      <c r="E22" s="4"/>
    </row>
    <row r="23" spans="1:5" outlineLevel="1" x14ac:dyDescent="0.3">
      <c r="A23" s="46">
        <v>6</v>
      </c>
      <c r="B23" s="61" t="s">
        <v>28</v>
      </c>
      <c r="C23" s="36" t="s">
        <v>356</v>
      </c>
      <c r="D23" s="68">
        <v>35</v>
      </c>
      <c r="E23" s="4"/>
    </row>
    <row r="24" spans="1:5" outlineLevel="1" x14ac:dyDescent="0.3">
      <c r="A24" s="46">
        <v>7</v>
      </c>
      <c r="B24" s="61" t="s">
        <v>18</v>
      </c>
      <c r="C24" s="36" t="s">
        <v>357</v>
      </c>
      <c r="D24" s="68">
        <v>30</v>
      </c>
    </row>
    <row r="25" spans="1:5" s="10" customFormat="1" ht="37.5" x14ac:dyDescent="0.3">
      <c r="A25" s="46"/>
      <c r="B25" s="14" t="s">
        <v>2</v>
      </c>
      <c r="C25" s="24"/>
      <c r="D25" s="69"/>
    </row>
    <row r="26" spans="1:5" outlineLevel="1" x14ac:dyDescent="0.3">
      <c r="A26" s="46">
        <v>1</v>
      </c>
      <c r="B26" s="61" t="s">
        <v>29</v>
      </c>
      <c r="C26" s="36" t="s">
        <v>6</v>
      </c>
      <c r="D26" s="68">
        <v>35</v>
      </c>
    </row>
    <row r="27" spans="1:5" outlineLevel="1" x14ac:dyDescent="0.3">
      <c r="A27" s="46">
        <v>2</v>
      </c>
      <c r="B27" s="61" t="s">
        <v>29</v>
      </c>
      <c r="C27" s="36" t="s">
        <v>85</v>
      </c>
      <c r="D27" s="68">
        <v>350</v>
      </c>
    </row>
    <row r="28" spans="1:5" outlineLevel="1" x14ac:dyDescent="0.3">
      <c r="A28" s="46">
        <v>3</v>
      </c>
      <c r="B28" s="61" t="s">
        <v>30</v>
      </c>
      <c r="C28" s="36" t="s">
        <v>6</v>
      </c>
      <c r="D28" s="68">
        <v>45</v>
      </c>
    </row>
    <row r="29" spans="1:5" outlineLevel="1" x14ac:dyDescent="0.3">
      <c r="A29" s="46">
        <v>4</v>
      </c>
      <c r="B29" s="64" t="s">
        <v>30</v>
      </c>
      <c r="C29" s="36" t="s">
        <v>85</v>
      </c>
      <c r="D29" s="68">
        <v>450</v>
      </c>
    </row>
    <row r="30" spans="1:5" ht="56.25" outlineLevel="1" x14ac:dyDescent="0.3">
      <c r="A30" s="46">
        <v>5</v>
      </c>
      <c r="B30" s="64" t="s">
        <v>31</v>
      </c>
      <c r="C30" s="36" t="s">
        <v>6</v>
      </c>
      <c r="D30" s="68">
        <v>35</v>
      </c>
    </row>
    <row r="31" spans="1:5" outlineLevel="1" x14ac:dyDescent="0.3">
      <c r="A31" s="46">
        <v>6</v>
      </c>
      <c r="B31" s="64" t="s">
        <v>18</v>
      </c>
      <c r="C31" s="36" t="s">
        <v>89</v>
      </c>
      <c r="D31" s="68">
        <v>30</v>
      </c>
    </row>
    <row r="32" spans="1:5" s="10" customFormat="1" ht="37.5" x14ac:dyDescent="0.3">
      <c r="A32" s="46"/>
      <c r="B32" s="14" t="s">
        <v>3</v>
      </c>
      <c r="C32" s="63"/>
      <c r="D32" s="69"/>
    </row>
    <row r="33" spans="1:4" outlineLevel="1" x14ac:dyDescent="0.3">
      <c r="A33" s="46">
        <v>1</v>
      </c>
      <c r="B33" s="61" t="s">
        <v>29</v>
      </c>
      <c r="C33" s="36" t="s">
        <v>6</v>
      </c>
      <c r="D33" s="68">
        <v>35</v>
      </c>
    </row>
    <row r="34" spans="1:4" outlineLevel="1" x14ac:dyDescent="0.3">
      <c r="A34" s="46">
        <v>2</v>
      </c>
      <c r="B34" s="61" t="s">
        <v>29</v>
      </c>
      <c r="C34" s="36" t="s">
        <v>85</v>
      </c>
      <c r="D34" s="68">
        <v>350</v>
      </c>
    </row>
    <row r="35" spans="1:4" outlineLevel="1" x14ac:dyDescent="0.3">
      <c r="A35" s="46">
        <v>3</v>
      </c>
      <c r="B35" s="61" t="s">
        <v>30</v>
      </c>
      <c r="C35" s="36" t="s">
        <v>6</v>
      </c>
      <c r="D35" s="68">
        <v>20</v>
      </c>
    </row>
    <row r="36" spans="1:4" outlineLevel="1" x14ac:dyDescent="0.3">
      <c r="A36" s="46">
        <v>4</v>
      </c>
      <c r="B36" s="64" t="s">
        <v>30</v>
      </c>
      <c r="C36" s="36" t="s">
        <v>85</v>
      </c>
      <c r="D36" s="68">
        <v>200</v>
      </c>
    </row>
    <row r="37" spans="1:4" ht="34.5" customHeight="1" outlineLevel="1" x14ac:dyDescent="0.3">
      <c r="A37" s="46">
        <v>5</v>
      </c>
      <c r="B37" s="64" t="s">
        <v>31</v>
      </c>
      <c r="C37" s="36" t="s">
        <v>6</v>
      </c>
      <c r="D37" s="68">
        <v>17</v>
      </c>
    </row>
    <row r="38" spans="1:4" s="17" customFormat="1" ht="33.75" customHeight="1" outlineLevel="1" x14ac:dyDescent="0.3">
      <c r="A38" s="46">
        <v>6</v>
      </c>
      <c r="B38" s="16" t="s">
        <v>358</v>
      </c>
      <c r="C38" s="65"/>
      <c r="D38" s="70"/>
    </row>
    <row r="39" spans="1:4" outlineLevel="2" x14ac:dyDescent="0.3">
      <c r="A39" s="46"/>
      <c r="B39" s="15" t="s">
        <v>32</v>
      </c>
      <c r="C39" s="58"/>
      <c r="D39" s="66">
        <v>5000</v>
      </c>
    </row>
    <row r="40" spans="1:4" outlineLevel="2" x14ac:dyDescent="0.3">
      <c r="A40" s="46"/>
      <c r="B40" s="15" t="s">
        <v>33</v>
      </c>
      <c r="C40" s="58"/>
      <c r="D40" s="66">
        <v>3000</v>
      </c>
    </row>
    <row r="41" spans="1:4" s="10" customFormat="1" ht="37.5" x14ac:dyDescent="0.3">
      <c r="A41" s="46"/>
      <c r="B41" s="14" t="s">
        <v>4</v>
      </c>
      <c r="C41" s="71"/>
      <c r="D41" s="72"/>
    </row>
    <row r="42" spans="1:4" outlineLevel="1" x14ac:dyDescent="0.3">
      <c r="A42" s="46">
        <v>1</v>
      </c>
      <c r="B42" s="61" t="s">
        <v>5</v>
      </c>
      <c r="C42" s="36" t="s">
        <v>7</v>
      </c>
      <c r="D42" s="68">
        <v>80</v>
      </c>
    </row>
    <row r="43" spans="1:4" outlineLevel="1" x14ac:dyDescent="0.3">
      <c r="A43" s="46">
        <v>2</v>
      </c>
      <c r="B43" s="61" t="s">
        <v>19</v>
      </c>
      <c r="C43" s="36" t="s">
        <v>6</v>
      </c>
      <c r="D43" s="68">
        <v>70</v>
      </c>
    </row>
    <row r="44" spans="1:4" outlineLevel="1" x14ac:dyDescent="0.3">
      <c r="A44" s="46">
        <v>3</v>
      </c>
      <c r="B44" s="61" t="s">
        <v>8</v>
      </c>
      <c r="C44" s="36" t="s">
        <v>6</v>
      </c>
      <c r="D44" s="68">
        <v>50</v>
      </c>
    </row>
    <row r="45" spans="1:4" s="10" customFormat="1" x14ac:dyDescent="0.3">
      <c r="A45" s="46"/>
      <c r="B45" s="14" t="s">
        <v>34</v>
      </c>
      <c r="C45" s="63"/>
      <c r="D45" s="69"/>
    </row>
    <row r="46" spans="1:4" outlineLevel="1" x14ac:dyDescent="0.3">
      <c r="A46" s="46">
        <v>1</v>
      </c>
      <c r="B46" s="61" t="s">
        <v>5</v>
      </c>
      <c r="C46" s="36" t="s">
        <v>7</v>
      </c>
      <c r="D46" s="68">
        <v>80</v>
      </c>
    </row>
    <row r="47" spans="1:4" outlineLevel="1" x14ac:dyDescent="0.3">
      <c r="A47" s="46">
        <v>2</v>
      </c>
      <c r="B47" s="61" t="s">
        <v>19</v>
      </c>
      <c r="C47" s="36" t="s">
        <v>6</v>
      </c>
      <c r="D47" s="68">
        <v>70</v>
      </c>
    </row>
    <row r="48" spans="1:4" outlineLevel="1" x14ac:dyDescent="0.3">
      <c r="A48" s="46">
        <v>3</v>
      </c>
      <c r="B48" s="61" t="s">
        <v>8</v>
      </c>
      <c r="C48" s="36" t="s">
        <v>6</v>
      </c>
      <c r="D48" s="68">
        <v>50</v>
      </c>
    </row>
    <row r="49" spans="1:4" s="10" customFormat="1" x14ac:dyDescent="0.3">
      <c r="A49" s="46"/>
      <c r="B49" s="14" t="s">
        <v>35</v>
      </c>
      <c r="C49" s="60"/>
      <c r="D49" s="73"/>
    </row>
    <row r="50" spans="1:4" outlineLevel="1" x14ac:dyDescent="0.3">
      <c r="A50" s="46">
        <v>1</v>
      </c>
      <c r="B50" s="15" t="s">
        <v>36</v>
      </c>
      <c r="C50" s="58" t="s">
        <v>6</v>
      </c>
      <c r="D50" s="66">
        <v>900</v>
      </c>
    </row>
    <row r="51" spans="1:4" s="10" customFormat="1" x14ac:dyDescent="0.3">
      <c r="A51" s="46"/>
      <c r="B51" s="14" t="s">
        <v>37</v>
      </c>
      <c r="C51" s="71"/>
      <c r="D51" s="72"/>
    </row>
    <row r="52" spans="1:4" outlineLevel="1" x14ac:dyDescent="0.3">
      <c r="A52" s="46">
        <v>1</v>
      </c>
      <c r="B52" s="64" t="s">
        <v>29</v>
      </c>
      <c r="C52" s="36" t="s">
        <v>6</v>
      </c>
      <c r="D52" s="68">
        <v>150</v>
      </c>
    </row>
    <row r="53" spans="1:4" outlineLevel="1" x14ac:dyDescent="0.3">
      <c r="A53" s="46">
        <v>2</v>
      </c>
      <c r="B53" s="64" t="s">
        <v>29</v>
      </c>
      <c r="C53" s="36" t="s">
        <v>359</v>
      </c>
      <c r="D53" s="68">
        <v>1500</v>
      </c>
    </row>
    <row r="54" spans="1:4" outlineLevel="1" x14ac:dyDescent="0.3">
      <c r="A54" s="46">
        <v>3</v>
      </c>
      <c r="B54" s="64" t="s">
        <v>29</v>
      </c>
      <c r="C54" s="36" t="s">
        <v>85</v>
      </c>
      <c r="D54" s="68">
        <v>2700</v>
      </c>
    </row>
    <row r="55" spans="1:4" ht="37.5" outlineLevel="1" x14ac:dyDescent="0.3">
      <c r="A55" s="46">
        <v>4</v>
      </c>
      <c r="B55" s="64" t="s">
        <v>38</v>
      </c>
      <c r="C55" s="36" t="s">
        <v>360</v>
      </c>
      <c r="D55" s="68">
        <v>190</v>
      </c>
    </row>
    <row r="56" spans="1:4" outlineLevel="1" x14ac:dyDescent="0.3">
      <c r="A56" s="46">
        <v>5</v>
      </c>
      <c r="B56" s="64" t="s">
        <v>39</v>
      </c>
      <c r="C56" s="36" t="s">
        <v>6</v>
      </c>
      <c r="D56" s="68">
        <v>125</v>
      </c>
    </row>
    <row r="57" spans="1:4" ht="56.25" outlineLevel="1" x14ac:dyDescent="0.3">
      <c r="A57" s="46">
        <v>6</v>
      </c>
      <c r="B57" s="64" t="s">
        <v>915</v>
      </c>
      <c r="C57" s="36" t="s">
        <v>6</v>
      </c>
      <c r="D57" s="68">
        <v>110</v>
      </c>
    </row>
    <row r="58" spans="1:4" outlineLevel="1" x14ac:dyDescent="0.3">
      <c r="A58" s="46">
        <v>7</v>
      </c>
      <c r="B58" s="64" t="s">
        <v>40</v>
      </c>
      <c r="C58" s="36" t="s">
        <v>6</v>
      </c>
      <c r="D58" s="68">
        <v>100</v>
      </c>
    </row>
    <row r="59" spans="1:4" outlineLevel="1" x14ac:dyDescent="0.3">
      <c r="A59" s="46">
        <v>8</v>
      </c>
      <c r="B59" s="64" t="s">
        <v>30</v>
      </c>
      <c r="C59" s="36" t="s">
        <v>359</v>
      </c>
      <c r="D59" s="68">
        <v>1000</v>
      </c>
    </row>
    <row r="60" spans="1:4" outlineLevel="1" x14ac:dyDescent="0.3">
      <c r="A60" s="46">
        <v>9</v>
      </c>
      <c r="B60" s="64" t="s">
        <v>30</v>
      </c>
      <c r="C60" s="36" t="s">
        <v>85</v>
      </c>
      <c r="D60" s="68">
        <v>1700</v>
      </c>
    </row>
    <row r="61" spans="1:4" ht="119.25" customHeight="1" outlineLevel="1" x14ac:dyDescent="0.3">
      <c r="A61" s="46">
        <v>10</v>
      </c>
      <c r="B61" s="80" t="s">
        <v>41</v>
      </c>
      <c r="C61" s="36" t="s">
        <v>6</v>
      </c>
      <c r="D61" s="68">
        <v>80</v>
      </c>
    </row>
    <row r="62" spans="1:4" ht="56.25" outlineLevel="1" x14ac:dyDescent="0.3">
      <c r="A62" s="46">
        <v>11</v>
      </c>
      <c r="B62" s="64" t="s">
        <v>42</v>
      </c>
      <c r="C62" s="36" t="s">
        <v>85</v>
      </c>
      <c r="D62" s="68">
        <v>450</v>
      </c>
    </row>
    <row r="63" spans="1:4" ht="57.75" customHeight="1" outlineLevel="1" x14ac:dyDescent="0.3">
      <c r="A63" s="46">
        <v>12</v>
      </c>
      <c r="B63" s="64" t="s">
        <v>43</v>
      </c>
      <c r="C63" s="36" t="s">
        <v>85</v>
      </c>
      <c r="D63" s="68">
        <v>400</v>
      </c>
    </row>
    <row r="64" spans="1:4" outlineLevel="1" x14ac:dyDescent="0.3">
      <c r="A64" s="46">
        <v>13</v>
      </c>
      <c r="B64" s="64" t="s">
        <v>44</v>
      </c>
      <c r="C64" s="36" t="s">
        <v>6</v>
      </c>
      <c r="D64" s="68">
        <v>2200</v>
      </c>
    </row>
    <row r="65" spans="1:12" outlineLevel="1" x14ac:dyDescent="0.3">
      <c r="A65" s="46">
        <v>14</v>
      </c>
      <c r="B65" s="64" t="s">
        <v>45</v>
      </c>
      <c r="C65" s="36" t="s">
        <v>6</v>
      </c>
      <c r="D65" s="68">
        <v>460</v>
      </c>
    </row>
    <row r="66" spans="1:12" outlineLevel="1" x14ac:dyDescent="0.3">
      <c r="A66" s="46">
        <v>15</v>
      </c>
      <c r="B66" s="64" t="s">
        <v>46</v>
      </c>
      <c r="C66" s="36" t="s">
        <v>145</v>
      </c>
      <c r="D66" s="68">
        <v>20</v>
      </c>
    </row>
    <row r="67" spans="1:12" outlineLevel="1" x14ac:dyDescent="0.3">
      <c r="A67" s="46">
        <v>16</v>
      </c>
      <c r="B67" s="64" t="s">
        <v>18</v>
      </c>
      <c r="C67" s="36" t="s">
        <v>89</v>
      </c>
      <c r="D67" s="68">
        <v>55</v>
      </c>
    </row>
    <row r="68" spans="1:12" ht="49.5" outlineLevel="1" x14ac:dyDescent="0.3">
      <c r="A68" s="46">
        <v>17</v>
      </c>
      <c r="B68" s="64" t="s">
        <v>47</v>
      </c>
      <c r="C68" s="36" t="s">
        <v>361</v>
      </c>
      <c r="D68" s="68">
        <v>20</v>
      </c>
    </row>
    <row r="69" spans="1:12" outlineLevel="1" x14ac:dyDescent="0.3">
      <c r="A69" s="46">
        <v>18</v>
      </c>
      <c r="B69" s="64" t="s">
        <v>48</v>
      </c>
      <c r="C69" s="36" t="s">
        <v>362</v>
      </c>
      <c r="D69" s="68">
        <v>20</v>
      </c>
    </row>
    <row r="70" spans="1:12" ht="49.5" outlineLevel="1" x14ac:dyDescent="0.3">
      <c r="A70" s="46">
        <v>19</v>
      </c>
      <c r="B70" s="64" t="s">
        <v>49</v>
      </c>
      <c r="C70" s="36" t="s">
        <v>84</v>
      </c>
      <c r="D70" s="68">
        <v>20</v>
      </c>
    </row>
    <row r="71" spans="1:12" outlineLevel="1" x14ac:dyDescent="0.3">
      <c r="A71" s="46">
        <v>20</v>
      </c>
      <c r="B71" s="64" t="s">
        <v>28</v>
      </c>
      <c r="C71" s="36" t="s">
        <v>363</v>
      </c>
      <c r="D71" s="68">
        <v>45</v>
      </c>
    </row>
    <row r="72" spans="1:12" ht="56.25" outlineLevel="1" x14ac:dyDescent="0.3">
      <c r="A72" s="46">
        <v>21</v>
      </c>
      <c r="B72" s="64" t="s">
        <v>50</v>
      </c>
      <c r="C72" s="36" t="s">
        <v>6</v>
      </c>
      <c r="D72" s="68">
        <v>250</v>
      </c>
    </row>
    <row r="73" spans="1:12" s="10" customFormat="1" ht="37.5" x14ac:dyDescent="0.3">
      <c r="A73" s="46"/>
      <c r="B73" s="14" t="s">
        <v>51</v>
      </c>
      <c r="C73" s="60"/>
      <c r="D73" s="73"/>
    </row>
    <row r="74" spans="1:12" outlineLevel="1" x14ac:dyDescent="0.3">
      <c r="A74" s="46">
        <v>1</v>
      </c>
      <c r="B74" s="15" t="s">
        <v>29</v>
      </c>
      <c r="C74" s="58" t="s">
        <v>6</v>
      </c>
      <c r="D74" s="66">
        <v>50</v>
      </c>
    </row>
    <row r="75" spans="1:12" outlineLevel="1" x14ac:dyDescent="0.3">
      <c r="A75" s="46">
        <v>2</v>
      </c>
      <c r="B75" s="15" t="s">
        <v>30</v>
      </c>
      <c r="C75" s="58" t="s">
        <v>6</v>
      </c>
      <c r="D75" s="66">
        <v>40</v>
      </c>
    </row>
    <row r="76" spans="1:12" ht="56.25" outlineLevel="1" x14ac:dyDescent="0.3">
      <c r="A76" s="46">
        <v>3</v>
      </c>
      <c r="B76" s="15" t="s">
        <v>26</v>
      </c>
      <c r="C76" s="58" t="s">
        <v>6</v>
      </c>
      <c r="D76" s="66">
        <v>350</v>
      </c>
      <c r="L76" s="5"/>
    </row>
    <row r="77" spans="1:12" outlineLevel="1" x14ac:dyDescent="0.3">
      <c r="A77" s="46">
        <v>4</v>
      </c>
      <c r="B77" s="15" t="s">
        <v>52</v>
      </c>
      <c r="C77" s="58" t="s">
        <v>6</v>
      </c>
      <c r="D77" s="66">
        <v>400</v>
      </c>
    </row>
    <row r="78" spans="1:12" x14ac:dyDescent="0.3">
      <c r="A78" s="46"/>
      <c r="B78" s="14" t="s">
        <v>820</v>
      </c>
      <c r="C78" s="60"/>
      <c r="D78" s="73"/>
    </row>
    <row r="79" spans="1:12" ht="37.5" x14ac:dyDescent="0.3">
      <c r="A79" s="46">
        <v>1</v>
      </c>
      <c r="B79" s="15" t="s">
        <v>821</v>
      </c>
      <c r="C79" s="58" t="s">
        <v>85</v>
      </c>
      <c r="D79" s="66">
        <v>500</v>
      </c>
    </row>
    <row r="80" spans="1:12" x14ac:dyDescent="0.3">
      <c r="A80" s="5"/>
      <c r="B80" s="150" t="s">
        <v>916</v>
      </c>
      <c r="C80" s="5"/>
      <c r="D80" s="5"/>
    </row>
    <row r="81" spans="1:4" ht="56.25" x14ac:dyDescent="0.3">
      <c r="A81" s="46">
        <v>1</v>
      </c>
      <c r="B81" s="15" t="s">
        <v>26</v>
      </c>
      <c r="C81" s="5" t="s">
        <v>6</v>
      </c>
      <c r="D81" s="58">
        <v>700</v>
      </c>
    </row>
    <row r="82" spans="1:4" x14ac:dyDescent="0.3">
      <c r="A82" s="46">
        <v>2</v>
      </c>
      <c r="B82" s="5" t="s">
        <v>18</v>
      </c>
      <c r="C82" s="5" t="s">
        <v>89</v>
      </c>
      <c r="D82" s="58">
        <v>30</v>
      </c>
    </row>
  </sheetData>
  <dataConsolidate/>
  <mergeCells count="4">
    <mergeCell ref="A2:D2"/>
    <mergeCell ref="A4:D4"/>
    <mergeCell ref="A1:D1"/>
    <mergeCell ref="A3:D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D14" sqref="D14"/>
    </sheetView>
  </sheetViews>
  <sheetFormatPr defaultRowHeight="18.75" x14ac:dyDescent="0.3"/>
  <cols>
    <col min="1" max="1" width="7.5703125" style="3" customWidth="1"/>
    <col min="2" max="2" width="50.28515625" style="3" customWidth="1"/>
    <col min="3" max="3" width="12.85546875" style="3" customWidth="1"/>
    <col min="4" max="4" width="10.42578125" style="3" customWidth="1"/>
    <col min="5" max="16384" width="9.140625" style="3"/>
  </cols>
  <sheetData>
    <row r="1" spans="1:5" ht="27" customHeight="1" x14ac:dyDescent="0.3">
      <c r="A1" s="159" t="s">
        <v>21</v>
      </c>
      <c r="B1" s="159"/>
      <c r="C1" s="159"/>
      <c r="D1" s="159"/>
    </row>
    <row r="2" spans="1:5" ht="58.5" customHeight="1" x14ac:dyDescent="0.3">
      <c r="A2" s="2" t="s">
        <v>314</v>
      </c>
      <c r="B2" s="2"/>
      <c r="C2" s="2"/>
      <c r="D2" s="2"/>
    </row>
    <row r="3" spans="1:5" ht="27.75" customHeight="1" x14ac:dyDescent="0.3">
      <c r="A3" s="159" t="s">
        <v>22</v>
      </c>
      <c r="B3" s="159"/>
      <c r="C3" s="159"/>
      <c r="D3" s="159"/>
    </row>
    <row r="4" spans="1:5" ht="117" customHeight="1" x14ac:dyDescent="0.3">
      <c r="A4" s="175" t="s">
        <v>823</v>
      </c>
      <c r="B4" s="176"/>
      <c r="C4" s="176"/>
      <c r="D4" s="177"/>
      <c r="E4" s="4"/>
    </row>
    <row r="5" spans="1:5" x14ac:dyDescent="0.3">
      <c r="B5" s="4"/>
      <c r="C5" s="4"/>
      <c r="D5" s="4">
        <v>6</v>
      </c>
      <c r="E5" s="4"/>
    </row>
    <row r="6" spans="1:5" x14ac:dyDescent="0.3">
      <c r="A6" s="5"/>
      <c r="B6" s="27" t="s">
        <v>9</v>
      </c>
      <c r="C6" s="28" t="s">
        <v>10</v>
      </c>
      <c r="D6" s="28" t="s">
        <v>11</v>
      </c>
      <c r="E6" s="4"/>
    </row>
    <row r="7" spans="1:5" s="10" customFormat="1" ht="33" x14ac:dyDescent="0.3">
      <c r="A7" s="47">
        <v>1</v>
      </c>
      <c r="B7" s="34" t="s">
        <v>315</v>
      </c>
      <c r="C7" s="36" t="s">
        <v>13</v>
      </c>
      <c r="D7" s="36">
        <v>650</v>
      </c>
      <c r="E7" s="9"/>
    </row>
    <row r="8" spans="1:5" x14ac:dyDescent="0.3">
      <c r="A8" s="47">
        <v>2</v>
      </c>
      <c r="B8" s="34" t="s">
        <v>316</v>
      </c>
      <c r="C8" s="36" t="s">
        <v>13</v>
      </c>
      <c r="D8" s="36">
        <v>650</v>
      </c>
      <c r="E8" s="4"/>
    </row>
    <row r="9" spans="1:5" ht="18.75" customHeight="1" x14ac:dyDescent="0.3">
      <c r="A9" s="47">
        <v>3</v>
      </c>
      <c r="B9" s="50" t="s">
        <v>822</v>
      </c>
      <c r="C9" s="36" t="s">
        <v>13</v>
      </c>
      <c r="D9" s="36">
        <v>650</v>
      </c>
      <c r="E9" s="4"/>
    </row>
    <row r="10" spans="1:5" ht="33" x14ac:dyDescent="0.3">
      <c r="A10" s="47">
        <v>4</v>
      </c>
      <c r="B10" s="50" t="s">
        <v>636</v>
      </c>
      <c r="C10" s="96"/>
      <c r="D10" s="96"/>
      <c r="E10" s="4"/>
    </row>
    <row r="11" spans="1:5" x14ac:dyDescent="0.3">
      <c r="A11" s="47"/>
      <c r="B11" s="50" t="s">
        <v>32</v>
      </c>
      <c r="C11" s="36" t="s">
        <v>241</v>
      </c>
      <c r="D11" s="36">
        <v>35</v>
      </c>
      <c r="E11" s="4"/>
    </row>
    <row r="12" spans="1:5" x14ac:dyDescent="0.3">
      <c r="A12" s="47"/>
      <c r="B12" s="50" t="s">
        <v>33</v>
      </c>
      <c r="C12" s="36" t="s">
        <v>241</v>
      </c>
      <c r="D12" s="36">
        <v>25</v>
      </c>
      <c r="E12" s="4"/>
    </row>
    <row r="13" spans="1:5" ht="33" x14ac:dyDescent="0.3">
      <c r="A13" s="47">
        <v>5</v>
      </c>
      <c r="B13" s="50" t="s">
        <v>604</v>
      </c>
      <c r="C13" s="96" t="s">
        <v>13</v>
      </c>
      <c r="D13" s="96">
        <v>650</v>
      </c>
    </row>
  </sheetData>
  <mergeCells count="4">
    <mergeCell ref="A1:D1"/>
    <mergeCell ref="A2:D2"/>
    <mergeCell ref="A3:D3"/>
    <mergeCell ref="A4:D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H11" sqref="H11"/>
    </sheetView>
  </sheetViews>
  <sheetFormatPr defaultRowHeight="18.75" x14ac:dyDescent="0.3"/>
  <cols>
    <col min="1" max="1" width="7.5703125" style="3" customWidth="1"/>
    <col min="2" max="2" width="50.28515625" style="3" customWidth="1"/>
    <col min="3" max="3" width="12.85546875" style="3" customWidth="1"/>
    <col min="4" max="4" width="10.42578125" style="3" customWidth="1"/>
    <col min="5" max="16384" width="9.140625" style="3"/>
  </cols>
  <sheetData>
    <row r="1" spans="1:5" ht="27" customHeight="1" x14ac:dyDescent="0.3">
      <c r="A1" s="159" t="s">
        <v>21</v>
      </c>
      <c r="B1" s="159"/>
      <c r="C1" s="159"/>
      <c r="D1" s="159"/>
    </row>
    <row r="2" spans="1:5" ht="58.5" customHeight="1" x14ac:dyDescent="0.3">
      <c r="A2" s="178" t="s">
        <v>317</v>
      </c>
      <c r="B2" s="179"/>
      <c r="C2" s="179"/>
      <c r="D2" s="180"/>
    </row>
    <row r="3" spans="1:5" ht="27.75" customHeight="1" x14ac:dyDescent="0.3">
      <c r="A3" s="159" t="s">
        <v>22</v>
      </c>
      <c r="B3" s="159"/>
      <c r="C3" s="159"/>
      <c r="D3" s="159"/>
    </row>
    <row r="4" spans="1:5" ht="102" customHeight="1" x14ac:dyDescent="0.3">
      <c r="A4" s="175" t="s">
        <v>824</v>
      </c>
      <c r="B4" s="176"/>
      <c r="C4" s="176"/>
      <c r="D4" s="177"/>
      <c r="E4" s="4"/>
    </row>
    <row r="5" spans="1:5" x14ac:dyDescent="0.3">
      <c r="B5" s="4"/>
      <c r="C5" s="4"/>
      <c r="D5" s="4">
        <v>17</v>
      </c>
      <c r="E5" s="4"/>
    </row>
    <row r="6" spans="1:5" x14ac:dyDescent="0.3">
      <c r="A6" s="5"/>
      <c r="B6" s="6" t="s">
        <v>9</v>
      </c>
      <c r="C6" s="5" t="s">
        <v>10</v>
      </c>
      <c r="D6" s="5" t="s">
        <v>11</v>
      </c>
      <c r="E6" s="4"/>
    </row>
    <row r="7" spans="1:5" s="10" customFormat="1" x14ac:dyDescent="0.3">
      <c r="A7" s="46">
        <v>1</v>
      </c>
      <c r="B7" s="52" t="s">
        <v>318</v>
      </c>
      <c r="C7" s="42"/>
      <c r="D7" s="42"/>
      <c r="E7" s="9"/>
    </row>
    <row r="8" spans="1:5" x14ac:dyDescent="0.3">
      <c r="A8" s="46" t="s">
        <v>331</v>
      </c>
      <c r="B8" s="34" t="s">
        <v>319</v>
      </c>
      <c r="C8" s="42" t="s">
        <v>13</v>
      </c>
      <c r="D8" s="42">
        <v>200</v>
      </c>
      <c r="E8" s="4"/>
    </row>
    <row r="9" spans="1:5" x14ac:dyDescent="0.3">
      <c r="A9" s="46" t="s">
        <v>332</v>
      </c>
      <c r="B9" s="34" t="s">
        <v>320</v>
      </c>
      <c r="C9" s="34" t="s">
        <v>13</v>
      </c>
      <c r="D9" s="42">
        <v>150</v>
      </c>
      <c r="E9" s="4"/>
    </row>
    <row r="10" spans="1:5" x14ac:dyDescent="0.3">
      <c r="A10" s="46" t="s">
        <v>333</v>
      </c>
      <c r="B10" s="34" t="s">
        <v>321</v>
      </c>
      <c r="C10" s="34" t="s">
        <v>13</v>
      </c>
      <c r="D10" s="42">
        <v>150</v>
      </c>
      <c r="E10" s="4"/>
    </row>
    <row r="11" spans="1:5" x14ac:dyDescent="0.3">
      <c r="A11" s="46" t="s">
        <v>334</v>
      </c>
      <c r="B11" s="34" t="s">
        <v>322</v>
      </c>
      <c r="C11" s="34" t="s">
        <v>13</v>
      </c>
      <c r="D11" s="42">
        <v>150</v>
      </c>
      <c r="E11" s="4"/>
    </row>
    <row r="12" spans="1:5" x14ac:dyDescent="0.3">
      <c r="A12" s="46" t="s">
        <v>335</v>
      </c>
      <c r="B12" s="34" t="s">
        <v>323</v>
      </c>
      <c r="C12" s="34" t="s">
        <v>13</v>
      </c>
      <c r="D12" s="42">
        <v>150</v>
      </c>
    </row>
    <row r="13" spans="1:5" x14ac:dyDescent="0.3">
      <c r="A13" s="46" t="s">
        <v>336</v>
      </c>
      <c r="B13" s="34" t="s">
        <v>324</v>
      </c>
      <c r="C13" s="34" t="s">
        <v>13</v>
      </c>
      <c r="D13" s="42">
        <v>150</v>
      </c>
    </row>
    <row r="14" spans="1:5" x14ac:dyDescent="0.3">
      <c r="A14" s="46" t="s">
        <v>825</v>
      </c>
      <c r="B14" s="115" t="s">
        <v>826</v>
      </c>
      <c r="C14" s="115" t="s">
        <v>13</v>
      </c>
      <c r="D14" s="42">
        <v>150</v>
      </c>
    </row>
    <row r="15" spans="1:5" ht="33" x14ac:dyDescent="0.3">
      <c r="A15" s="46">
        <v>2</v>
      </c>
      <c r="B15" s="34" t="s">
        <v>677</v>
      </c>
      <c r="C15" s="34" t="s">
        <v>241</v>
      </c>
      <c r="D15" s="42">
        <v>50</v>
      </c>
    </row>
    <row r="16" spans="1:5" x14ac:dyDescent="0.3">
      <c r="A16" s="46">
        <v>3</v>
      </c>
      <c r="B16" s="110" t="s">
        <v>678</v>
      </c>
      <c r="C16" s="110" t="s">
        <v>241</v>
      </c>
      <c r="D16" s="42">
        <v>100</v>
      </c>
    </row>
    <row r="17" spans="1:4" x14ac:dyDescent="0.3">
      <c r="A17" s="46">
        <v>4</v>
      </c>
      <c r="B17" s="110" t="s">
        <v>827</v>
      </c>
      <c r="C17" s="110" t="s">
        <v>241</v>
      </c>
      <c r="D17" s="42">
        <v>150</v>
      </c>
    </row>
    <row r="18" spans="1:4" ht="33" x14ac:dyDescent="0.3">
      <c r="A18" s="46">
        <v>5</v>
      </c>
      <c r="B18" s="42" t="s">
        <v>325</v>
      </c>
      <c r="C18" s="34" t="s">
        <v>13</v>
      </c>
      <c r="D18" s="42">
        <v>700</v>
      </c>
    </row>
    <row r="19" spans="1:4" ht="49.5" x14ac:dyDescent="0.3">
      <c r="A19" s="46">
        <v>6</v>
      </c>
      <c r="B19" s="42" t="s">
        <v>326</v>
      </c>
      <c r="C19" s="34" t="s">
        <v>13</v>
      </c>
      <c r="D19" s="42">
        <v>650</v>
      </c>
    </row>
    <row r="20" spans="1:4" ht="33" x14ac:dyDescent="0.3">
      <c r="A20" s="46">
        <v>7</v>
      </c>
      <c r="B20" s="42" t="s">
        <v>327</v>
      </c>
      <c r="C20" s="34" t="s">
        <v>13</v>
      </c>
      <c r="D20" s="42">
        <v>700</v>
      </c>
    </row>
    <row r="21" spans="1:4" ht="49.5" x14ac:dyDescent="0.3">
      <c r="A21" s="46">
        <v>8</v>
      </c>
      <c r="B21" s="42" t="s">
        <v>328</v>
      </c>
      <c r="C21" s="34" t="s">
        <v>13</v>
      </c>
      <c r="D21" s="42">
        <v>600</v>
      </c>
    </row>
    <row r="22" spans="1:4" ht="49.5" x14ac:dyDescent="0.3">
      <c r="A22" s="46">
        <v>9</v>
      </c>
      <c r="B22" s="42" t="s">
        <v>329</v>
      </c>
      <c r="C22" s="34" t="s">
        <v>13</v>
      </c>
      <c r="D22" s="42">
        <v>650</v>
      </c>
    </row>
    <row r="23" spans="1:4" ht="33" x14ac:dyDescent="0.3">
      <c r="A23" s="46">
        <v>10</v>
      </c>
      <c r="B23" s="42" t="s">
        <v>637</v>
      </c>
      <c r="C23" s="34" t="s">
        <v>13</v>
      </c>
      <c r="D23" s="42">
        <v>600</v>
      </c>
    </row>
    <row r="24" spans="1:4" ht="49.5" x14ac:dyDescent="0.3">
      <c r="A24" s="46">
        <v>11</v>
      </c>
      <c r="B24" s="42" t="s">
        <v>330</v>
      </c>
      <c r="C24" s="34" t="s">
        <v>13</v>
      </c>
      <c r="D24" s="42">
        <v>700</v>
      </c>
    </row>
  </sheetData>
  <mergeCells count="4">
    <mergeCell ref="A1:D1"/>
    <mergeCell ref="A2:D2"/>
    <mergeCell ref="A3:D3"/>
    <mergeCell ref="A4:D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F24" sqref="F24"/>
    </sheetView>
  </sheetViews>
  <sheetFormatPr defaultRowHeight="18.75" x14ac:dyDescent="0.3"/>
  <cols>
    <col min="1" max="1" width="7.5703125" style="3" customWidth="1"/>
    <col min="2" max="2" width="50.28515625" style="3" customWidth="1"/>
    <col min="3" max="3" width="12.85546875" style="3" customWidth="1"/>
    <col min="4" max="4" width="10.42578125" style="3" customWidth="1"/>
    <col min="5" max="16384" width="9.140625" style="3"/>
  </cols>
  <sheetData>
    <row r="1" spans="1:5" ht="27" customHeight="1" x14ac:dyDescent="0.3">
      <c r="A1" s="159" t="s">
        <v>21</v>
      </c>
      <c r="B1" s="159"/>
      <c r="C1" s="159"/>
      <c r="D1" s="159"/>
    </row>
    <row r="2" spans="1:5" ht="58.5" customHeight="1" x14ac:dyDescent="0.3">
      <c r="A2" s="2" t="s">
        <v>223</v>
      </c>
      <c r="B2" s="2"/>
      <c r="C2" s="2"/>
      <c r="D2" s="2"/>
    </row>
    <row r="3" spans="1:5" ht="27.75" customHeight="1" x14ac:dyDescent="0.3">
      <c r="A3" s="159" t="s">
        <v>22</v>
      </c>
      <c r="B3" s="159"/>
      <c r="C3" s="159"/>
      <c r="D3" s="159"/>
    </row>
    <row r="4" spans="1:5" ht="59.25" customHeight="1" x14ac:dyDescent="0.3">
      <c r="A4" s="1" t="s">
        <v>224</v>
      </c>
      <c r="B4" s="1"/>
      <c r="C4" s="1"/>
      <c r="D4" s="1"/>
      <c r="E4" s="4"/>
    </row>
    <row r="5" spans="1:5" x14ac:dyDescent="0.3">
      <c r="B5" s="4"/>
      <c r="C5" s="4"/>
      <c r="D5" s="4">
        <v>7</v>
      </c>
      <c r="E5" s="4"/>
    </row>
    <row r="6" spans="1:5" x14ac:dyDescent="0.3">
      <c r="A6" s="5"/>
      <c r="B6" s="27" t="s">
        <v>9</v>
      </c>
      <c r="C6" s="28" t="s">
        <v>10</v>
      </c>
      <c r="D6" s="28" t="s">
        <v>11</v>
      </c>
      <c r="E6" s="4"/>
    </row>
    <row r="7" spans="1:5" s="10" customFormat="1" ht="37.5" x14ac:dyDescent="0.3">
      <c r="A7" s="47">
        <v>1</v>
      </c>
      <c r="B7" s="21" t="s">
        <v>225</v>
      </c>
      <c r="C7" s="22"/>
      <c r="D7" s="22"/>
      <c r="E7" s="9"/>
    </row>
    <row r="8" spans="1:5" x14ac:dyDescent="0.3">
      <c r="A8" s="47">
        <v>2</v>
      </c>
      <c r="B8" s="21" t="s">
        <v>226</v>
      </c>
      <c r="C8" s="22" t="s">
        <v>227</v>
      </c>
      <c r="D8" s="22">
        <v>53</v>
      </c>
      <c r="E8" s="4"/>
    </row>
    <row r="9" spans="1:5" x14ac:dyDescent="0.3">
      <c r="A9" s="47">
        <v>3</v>
      </c>
      <c r="B9" s="21" t="s">
        <v>228</v>
      </c>
      <c r="C9" s="22" t="s">
        <v>227</v>
      </c>
      <c r="D9" s="22">
        <v>42</v>
      </c>
      <c r="E9" s="4"/>
    </row>
    <row r="10" spans="1:5" x14ac:dyDescent="0.3">
      <c r="A10" s="47">
        <v>4</v>
      </c>
      <c r="B10" s="21" t="s">
        <v>229</v>
      </c>
      <c r="C10" s="22" t="s">
        <v>230</v>
      </c>
      <c r="D10" s="22">
        <v>68</v>
      </c>
      <c r="E10" s="4"/>
    </row>
    <row r="11" spans="1:5" ht="37.5" x14ac:dyDescent="0.3">
      <c r="A11" s="47">
        <v>5</v>
      </c>
      <c r="B11" s="21" t="s">
        <v>237</v>
      </c>
      <c r="C11" s="22" t="s">
        <v>231</v>
      </c>
      <c r="D11" s="22">
        <v>3</v>
      </c>
      <c r="E11" s="4"/>
    </row>
    <row r="12" spans="1:5" ht="37.5" x14ac:dyDescent="0.3">
      <c r="A12" s="46">
        <v>6</v>
      </c>
      <c r="B12" s="48" t="s">
        <v>232</v>
      </c>
      <c r="C12" s="30" t="s">
        <v>233</v>
      </c>
      <c r="D12" s="22">
        <v>68</v>
      </c>
      <c r="E12" s="4"/>
    </row>
    <row r="13" spans="1:5" x14ac:dyDescent="0.3">
      <c r="A13" s="46">
        <v>7</v>
      </c>
      <c r="B13" s="21" t="s">
        <v>234</v>
      </c>
      <c r="C13" s="22" t="s">
        <v>235</v>
      </c>
      <c r="D13" s="22">
        <v>35</v>
      </c>
    </row>
    <row r="14" spans="1:5" x14ac:dyDescent="0.3">
      <c r="A14" s="46">
        <v>8</v>
      </c>
      <c r="B14" s="21" t="s">
        <v>236</v>
      </c>
      <c r="C14" s="22" t="s">
        <v>230</v>
      </c>
      <c r="D14" s="22">
        <v>95</v>
      </c>
    </row>
  </sheetData>
  <mergeCells count="4">
    <mergeCell ref="A1:D1"/>
    <mergeCell ref="A2:D2"/>
    <mergeCell ref="A3:D3"/>
    <mergeCell ref="A4:D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169"/>
  <sheetViews>
    <sheetView topLeftCell="A67" workbookViewId="0">
      <selection activeCell="A14" sqref="A14:D14"/>
    </sheetView>
  </sheetViews>
  <sheetFormatPr defaultRowHeight="18.75" x14ac:dyDescent="0.3"/>
  <cols>
    <col min="1" max="1" width="7.5703125" style="3" customWidth="1"/>
    <col min="2" max="2" width="50.28515625" style="3" customWidth="1"/>
    <col min="3" max="3" width="12.85546875" style="3" customWidth="1"/>
    <col min="4" max="4" width="10.42578125" style="3" customWidth="1"/>
    <col min="5" max="16384" width="9.140625" style="3"/>
  </cols>
  <sheetData>
    <row r="1" spans="1:5" ht="27" customHeight="1" x14ac:dyDescent="0.3">
      <c r="A1" s="159" t="s">
        <v>21</v>
      </c>
      <c r="B1" s="159"/>
      <c r="C1" s="159"/>
      <c r="D1" s="159"/>
    </row>
    <row r="2" spans="1:5" ht="37.5" customHeight="1" x14ac:dyDescent="0.3">
      <c r="A2" s="181" t="s">
        <v>337</v>
      </c>
      <c r="B2" s="182"/>
      <c r="C2" s="182"/>
      <c r="D2" s="183"/>
    </row>
    <row r="3" spans="1:5" ht="27.75" customHeight="1" x14ac:dyDescent="0.3">
      <c r="A3" s="159" t="s">
        <v>22</v>
      </c>
      <c r="B3" s="159"/>
      <c r="C3" s="159"/>
      <c r="D3" s="159"/>
    </row>
    <row r="4" spans="1:5" ht="96" customHeight="1" thickBot="1" x14ac:dyDescent="0.35">
      <c r="A4" s="1" t="s">
        <v>991</v>
      </c>
      <c r="B4" s="1"/>
      <c r="C4" s="1"/>
      <c r="D4" s="1"/>
      <c r="E4" s="4"/>
    </row>
    <row r="5" spans="1:5" ht="34.5" customHeight="1" thickBot="1" x14ac:dyDescent="0.35">
      <c r="A5" s="184" t="s">
        <v>673</v>
      </c>
      <c r="B5" s="185"/>
      <c r="C5" s="185"/>
      <c r="D5" s="186"/>
      <c r="E5" s="4"/>
    </row>
    <row r="6" spans="1:5" ht="31.5" x14ac:dyDescent="0.3">
      <c r="A6" s="187" t="s">
        <v>607</v>
      </c>
      <c r="B6" s="189" t="s">
        <v>9</v>
      </c>
      <c r="C6" s="187" t="s">
        <v>638</v>
      </c>
      <c r="D6" s="97" t="s">
        <v>639</v>
      </c>
      <c r="E6" s="4"/>
    </row>
    <row r="7" spans="1:5" ht="19.5" thickBot="1" x14ac:dyDescent="0.35">
      <c r="A7" s="188"/>
      <c r="B7" s="190"/>
      <c r="C7" s="188"/>
      <c r="D7" s="98" t="s">
        <v>13</v>
      </c>
      <c r="E7" s="4"/>
    </row>
    <row r="8" spans="1:5" s="10" customFormat="1" ht="19.5" thickBot="1" x14ac:dyDescent="0.35">
      <c r="A8" s="99">
        <v>1</v>
      </c>
      <c r="B8" s="100">
        <v>2</v>
      </c>
      <c r="C8" s="100">
        <v>3</v>
      </c>
      <c r="D8" s="100">
        <v>4</v>
      </c>
      <c r="E8" s="9"/>
    </row>
    <row r="9" spans="1:5" ht="19.5" thickBot="1" x14ac:dyDescent="0.35">
      <c r="A9" s="193" t="s">
        <v>643</v>
      </c>
      <c r="B9" s="194"/>
      <c r="C9" s="194"/>
      <c r="D9" s="195"/>
    </row>
    <row r="10" spans="1:5" ht="19.5" thickBot="1" x14ac:dyDescent="0.35">
      <c r="A10" s="101">
        <v>1</v>
      </c>
      <c r="B10" s="98" t="s">
        <v>640</v>
      </c>
      <c r="C10" s="98" t="s">
        <v>641</v>
      </c>
      <c r="D10" s="102">
        <v>1305</v>
      </c>
    </row>
    <row r="11" spans="1:5" ht="19.5" thickBot="1" x14ac:dyDescent="0.35">
      <c r="A11" s="101">
        <v>2</v>
      </c>
      <c r="B11" s="98" t="s">
        <v>644</v>
      </c>
      <c r="C11" s="98" t="s">
        <v>641</v>
      </c>
      <c r="D11" s="102">
        <v>1226</v>
      </c>
    </row>
    <row r="12" spans="1:5" ht="19.5" thickBot="1" x14ac:dyDescent="0.35">
      <c r="A12" s="101">
        <v>3</v>
      </c>
      <c r="B12" s="98" t="s">
        <v>645</v>
      </c>
      <c r="C12" s="98" t="s">
        <v>641</v>
      </c>
      <c r="D12" s="102">
        <v>484</v>
      </c>
    </row>
    <row r="13" spans="1:5" ht="19.5" thickBot="1" x14ac:dyDescent="0.35">
      <c r="A13" s="103">
        <v>4</v>
      </c>
      <c r="B13" s="104" t="s">
        <v>642</v>
      </c>
      <c r="C13" s="104" t="s">
        <v>641</v>
      </c>
      <c r="D13" s="105">
        <v>709</v>
      </c>
    </row>
    <row r="14" spans="1:5" ht="37.5" customHeight="1" thickBot="1" x14ac:dyDescent="0.35">
      <c r="A14" s="184" t="s">
        <v>674</v>
      </c>
      <c r="B14" s="185"/>
      <c r="C14" s="185"/>
      <c r="D14" s="186"/>
    </row>
    <row r="15" spans="1:5" ht="31.5" customHeight="1" thickBot="1" x14ac:dyDescent="0.35">
      <c r="A15" s="196" t="s">
        <v>338</v>
      </c>
      <c r="B15" s="199" t="s">
        <v>646</v>
      </c>
      <c r="C15" s="191" t="s">
        <v>647</v>
      </c>
      <c r="D15" s="192"/>
    </row>
    <row r="16" spans="1:5" x14ac:dyDescent="0.3">
      <c r="A16" s="197"/>
      <c r="B16" s="200"/>
      <c r="C16" s="213" t="s">
        <v>990</v>
      </c>
      <c r="D16" s="214"/>
    </row>
    <row r="17" spans="1:4" ht="19.5" thickBot="1" x14ac:dyDescent="0.35">
      <c r="A17" s="198"/>
      <c r="B17" s="201"/>
      <c r="C17" s="215"/>
      <c r="D17" s="216"/>
    </row>
    <row r="18" spans="1:4" ht="19.5" thickBot="1" x14ac:dyDescent="0.35">
      <c r="A18" s="106">
        <v>1</v>
      </c>
      <c r="B18" s="107">
        <v>2</v>
      </c>
      <c r="C18" s="217">
        <v>3</v>
      </c>
      <c r="D18" s="218"/>
    </row>
    <row r="19" spans="1:4" ht="19.5" thickBot="1" x14ac:dyDescent="0.35">
      <c r="A19" s="108">
        <v>1</v>
      </c>
      <c r="B19" s="109" t="s">
        <v>648</v>
      </c>
      <c r="C19" s="191">
        <v>200</v>
      </c>
      <c r="D19" s="192"/>
    </row>
    <row r="20" spans="1:4" ht="19.5" thickBot="1" x14ac:dyDescent="0.35">
      <c r="A20" s="108">
        <v>2</v>
      </c>
      <c r="B20" s="109" t="s">
        <v>649</v>
      </c>
      <c r="C20" s="191">
        <v>127</v>
      </c>
      <c r="D20" s="192"/>
    </row>
    <row r="21" spans="1:4" ht="19.5" thickBot="1" x14ac:dyDescent="0.35">
      <c r="A21" s="108">
        <v>3</v>
      </c>
      <c r="B21" s="109" t="s">
        <v>650</v>
      </c>
      <c r="C21" s="191">
        <v>500</v>
      </c>
      <c r="D21" s="192"/>
    </row>
    <row r="22" spans="1:4" ht="19.5" thickBot="1" x14ac:dyDescent="0.35">
      <c r="A22" s="108">
        <v>4</v>
      </c>
      <c r="B22" s="109" t="s">
        <v>651</v>
      </c>
      <c r="C22" s="191">
        <v>132</v>
      </c>
      <c r="D22" s="192"/>
    </row>
    <row r="23" spans="1:4" ht="19.5" thickBot="1" x14ac:dyDescent="0.35">
      <c r="A23" s="108">
        <v>5</v>
      </c>
      <c r="B23" s="109" t="s">
        <v>652</v>
      </c>
      <c r="C23" s="191">
        <v>102</v>
      </c>
      <c r="D23" s="192"/>
    </row>
    <row r="24" spans="1:4" ht="19.5" thickBot="1" x14ac:dyDescent="0.35">
      <c r="A24" s="108">
        <v>6</v>
      </c>
      <c r="B24" s="109" t="s">
        <v>339</v>
      </c>
      <c r="C24" s="191">
        <v>62</v>
      </c>
      <c r="D24" s="192"/>
    </row>
    <row r="25" spans="1:4" ht="19.5" thickBot="1" x14ac:dyDescent="0.35">
      <c r="A25" s="108">
        <v>7</v>
      </c>
      <c r="B25" s="109" t="s">
        <v>653</v>
      </c>
      <c r="C25" s="191">
        <v>44</v>
      </c>
      <c r="D25" s="192"/>
    </row>
    <row r="26" spans="1:4" ht="19.5" thickBot="1" x14ac:dyDescent="0.35">
      <c r="A26" s="108">
        <v>8</v>
      </c>
      <c r="B26" s="109" t="s">
        <v>654</v>
      </c>
      <c r="C26" s="191">
        <v>116</v>
      </c>
      <c r="D26" s="192"/>
    </row>
    <row r="27" spans="1:4" ht="19.5" thickBot="1" x14ac:dyDescent="0.35">
      <c r="A27" s="108">
        <v>9</v>
      </c>
      <c r="B27" s="109" t="s">
        <v>655</v>
      </c>
      <c r="C27" s="191">
        <v>100</v>
      </c>
      <c r="D27" s="192"/>
    </row>
    <row r="28" spans="1:4" ht="19.5" thickBot="1" x14ac:dyDescent="0.35">
      <c r="A28" s="108">
        <v>10</v>
      </c>
      <c r="B28" s="109" t="s">
        <v>656</v>
      </c>
      <c r="C28" s="191">
        <v>53</v>
      </c>
      <c r="D28" s="192"/>
    </row>
    <row r="29" spans="1:4" ht="19.5" thickBot="1" x14ac:dyDescent="0.35">
      <c r="A29" s="108">
        <v>11</v>
      </c>
      <c r="B29" s="109" t="s">
        <v>340</v>
      </c>
      <c r="C29" s="191">
        <v>341</v>
      </c>
      <c r="D29" s="192"/>
    </row>
    <row r="30" spans="1:4" ht="19.5" thickBot="1" x14ac:dyDescent="0.35">
      <c r="A30" s="108">
        <v>12</v>
      </c>
      <c r="B30" s="109" t="s">
        <v>657</v>
      </c>
      <c r="C30" s="191">
        <v>129</v>
      </c>
      <c r="D30" s="192"/>
    </row>
    <row r="31" spans="1:4" ht="19.5" thickBot="1" x14ac:dyDescent="0.35">
      <c r="A31" s="108">
        <v>13</v>
      </c>
      <c r="B31" s="109" t="s">
        <v>658</v>
      </c>
      <c r="C31" s="191">
        <v>51</v>
      </c>
      <c r="D31" s="192"/>
    </row>
    <row r="32" spans="1:4" ht="19.5" thickBot="1" x14ac:dyDescent="0.35">
      <c r="A32" s="108">
        <v>14</v>
      </c>
      <c r="B32" s="109" t="s">
        <v>659</v>
      </c>
      <c r="C32" s="191">
        <v>25</v>
      </c>
      <c r="D32" s="192"/>
    </row>
    <row r="33" spans="1:4" ht="19.5" thickBot="1" x14ac:dyDescent="0.35">
      <c r="A33" s="108">
        <v>15</v>
      </c>
      <c r="B33" s="109" t="s">
        <v>660</v>
      </c>
      <c r="C33" s="191">
        <v>25</v>
      </c>
      <c r="D33" s="192"/>
    </row>
    <row r="34" spans="1:4" ht="19.5" thickBot="1" x14ac:dyDescent="0.35">
      <c r="A34" s="108">
        <v>16</v>
      </c>
      <c r="B34" s="109" t="s">
        <v>661</v>
      </c>
      <c r="C34" s="191">
        <v>150</v>
      </c>
      <c r="D34" s="192"/>
    </row>
    <row r="35" spans="1:4" ht="19.5" thickBot="1" x14ac:dyDescent="0.35">
      <c r="A35" s="108">
        <v>17</v>
      </c>
      <c r="B35" s="109" t="s">
        <v>662</v>
      </c>
      <c r="C35" s="191">
        <v>100</v>
      </c>
      <c r="D35" s="192"/>
    </row>
    <row r="36" spans="1:4" ht="19.5" thickBot="1" x14ac:dyDescent="0.35">
      <c r="A36" s="108">
        <v>18</v>
      </c>
      <c r="B36" s="109" t="s">
        <v>663</v>
      </c>
      <c r="C36" s="191">
        <v>34</v>
      </c>
      <c r="D36" s="192"/>
    </row>
    <row r="37" spans="1:4" ht="19.5" thickBot="1" x14ac:dyDescent="0.35">
      <c r="A37" s="108">
        <v>19</v>
      </c>
      <c r="B37" s="109" t="s">
        <v>664</v>
      </c>
      <c r="C37" s="191">
        <v>150</v>
      </c>
      <c r="D37" s="192"/>
    </row>
    <row r="38" spans="1:4" ht="19.5" thickBot="1" x14ac:dyDescent="0.35">
      <c r="A38" s="108">
        <v>20</v>
      </c>
      <c r="B38" s="109" t="s">
        <v>341</v>
      </c>
      <c r="C38" s="191">
        <v>50</v>
      </c>
      <c r="D38" s="192"/>
    </row>
    <row r="39" spans="1:4" ht="32.25" thickBot="1" x14ac:dyDescent="0.35">
      <c r="A39" s="108">
        <v>21</v>
      </c>
      <c r="B39" s="109" t="s">
        <v>665</v>
      </c>
      <c r="C39" s="191">
        <v>70</v>
      </c>
      <c r="D39" s="192"/>
    </row>
    <row r="40" spans="1:4" ht="19.5" thickBot="1" x14ac:dyDescent="0.35">
      <c r="A40" s="108">
        <v>22</v>
      </c>
      <c r="B40" s="109" t="s">
        <v>666</v>
      </c>
      <c r="C40" s="191">
        <v>116</v>
      </c>
      <c r="D40" s="192"/>
    </row>
    <row r="41" spans="1:4" ht="32.25" thickBot="1" x14ac:dyDescent="0.35">
      <c r="A41" s="108">
        <v>23</v>
      </c>
      <c r="B41" s="109" t="s">
        <v>667</v>
      </c>
      <c r="C41" s="191">
        <v>70</v>
      </c>
      <c r="D41" s="192"/>
    </row>
    <row r="42" spans="1:4" ht="32.25" thickBot="1" x14ac:dyDescent="0.35">
      <c r="A42" s="108">
        <v>24</v>
      </c>
      <c r="B42" s="109" t="s">
        <v>668</v>
      </c>
      <c r="C42" s="191">
        <v>110</v>
      </c>
      <c r="D42" s="192"/>
    </row>
    <row r="43" spans="1:4" ht="19.5" thickBot="1" x14ac:dyDescent="0.35">
      <c r="A43" s="108">
        <v>25</v>
      </c>
      <c r="B43" s="109" t="s">
        <v>669</v>
      </c>
      <c r="C43" s="191">
        <v>322</v>
      </c>
      <c r="D43" s="192"/>
    </row>
    <row r="44" spans="1:4" ht="32.25" thickBot="1" x14ac:dyDescent="0.35">
      <c r="A44" s="108">
        <v>26</v>
      </c>
      <c r="B44" s="109" t="s">
        <v>670</v>
      </c>
      <c r="C44" s="191">
        <v>174</v>
      </c>
      <c r="D44" s="192"/>
    </row>
    <row r="45" spans="1:4" ht="19.5" thickBot="1" x14ac:dyDescent="0.35">
      <c r="A45" s="108">
        <v>27</v>
      </c>
      <c r="B45" s="109" t="s">
        <v>342</v>
      </c>
      <c r="C45" s="191">
        <v>11</v>
      </c>
      <c r="D45" s="192"/>
    </row>
    <row r="46" spans="1:4" ht="19.5" thickBot="1" x14ac:dyDescent="0.35">
      <c r="A46" s="108">
        <v>28</v>
      </c>
      <c r="B46" s="109" t="s">
        <v>343</v>
      </c>
      <c r="C46" s="191">
        <v>44</v>
      </c>
      <c r="D46" s="192"/>
    </row>
    <row r="47" spans="1:4" ht="19.5" thickBot="1" x14ac:dyDescent="0.35">
      <c r="A47" s="108">
        <v>29</v>
      </c>
      <c r="B47" s="109" t="s">
        <v>671</v>
      </c>
      <c r="C47" s="191">
        <v>17</v>
      </c>
      <c r="D47" s="192"/>
    </row>
    <row r="48" spans="1:4" ht="19.5" thickBot="1" x14ac:dyDescent="0.35">
      <c r="A48" s="108">
        <v>30</v>
      </c>
      <c r="B48" s="109" t="s">
        <v>672</v>
      </c>
      <c r="C48" s="191">
        <v>22</v>
      </c>
      <c r="D48" s="192"/>
    </row>
    <row r="49" spans="1:4" ht="19.5" thickBot="1" x14ac:dyDescent="0.35">
      <c r="A49" s="108">
        <v>31</v>
      </c>
      <c r="B49" s="109" t="s">
        <v>344</v>
      </c>
      <c r="C49" s="191">
        <v>15</v>
      </c>
      <c r="D49" s="192"/>
    </row>
    <row r="50" spans="1:4" x14ac:dyDescent="0.3">
      <c r="A50" s="47"/>
      <c r="B50" s="42"/>
      <c r="C50" s="36"/>
      <c r="D50" s="36">
        <v>35</v>
      </c>
    </row>
    <row r="51" spans="1:4" x14ac:dyDescent="0.3">
      <c r="A51" s="159" t="s">
        <v>22</v>
      </c>
      <c r="B51" s="159"/>
      <c r="C51" s="159"/>
      <c r="D51" s="159"/>
    </row>
    <row r="52" spans="1:4" ht="138" customHeight="1" x14ac:dyDescent="0.3">
      <c r="A52" s="1" t="s">
        <v>957</v>
      </c>
      <c r="B52" s="1"/>
      <c r="C52" s="1"/>
      <c r="D52" s="1"/>
    </row>
    <row r="54" spans="1:4" ht="198" x14ac:dyDescent="0.3">
      <c r="A54" s="5"/>
      <c r="B54" s="54" t="s">
        <v>364</v>
      </c>
      <c r="C54" s="55"/>
      <c r="D54" s="5"/>
    </row>
    <row r="55" spans="1:4" ht="33" x14ac:dyDescent="0.3">
      <c r="A55" s="5"/>
      <c r="B55" s="42" t="s">
        <v>347</v>
      </c>
      <c r="C55" s="33"/>
      <c r="D55" s="33">
        <v>51.2</v>
      </c>
    </row>
    <row r="56" spans="1:4" ht="33" x14ac:dyDescent="0.3">
      <c r="A56" s="5"/>
      <c r="B56" s="42" t="s">
        <v>348</v>
      </c>
      <c r="C56" s="56"/>
      <c r="D56" s="56">
        <v>1138.9000000000001</v>
      </c>
    </row>
    <row r="57" spans="1:4" ht="33" x14ac:dyDescent="0.3">
      <c r="A57" s="5"/>
      <c r="B57" s="42" t="s">
        <v>349</v>
      </c>
      <c r="C57" s="56"/>
      <c r="D57" s="56">
        <v>1816.99</v>
      </c>
    </row>
    <row r="58" spans="1:4" x14ac:dyDescent="0.3">
      <c r="A58" s="57"/>
      <c r="B58" s="42" t="s">
        <v>350</v>
      </c>
      <c r="C58" s="56"/>
      <c r="D58" s="56">
        <v>4067.1</v>
      </c>
    </row>
    <row r="59" spans="1:4" x14ac:dyDescent="0.3">
      <c r="A59" s="5"/>
      <c r="B59" s="42" t="s">
        <v>351</v>
      </c>
      <c r="C59" s="56"/>
      <c r="D59" s="56">
        <v>3819.41</v>
      </c>
    </row>
    <row r="60" spans="1:4" x14ac:dyDescent="0.3">
      <c r="A60" s="5"/>
      <c r="B60" s="42" t="s">
        <v>352</v>
      </c>
      <c r="C60" s="33"/>
      <c r="D60" s="56">
        <v>7074.19</v>
      </c>
    </row>
    <row r="61" spans="1:4" ht="247.5" x14ac:dyDescent="0.3">
      <c r="A61" s="5"/>
      <c r="B61" s="54" t="s">
        <v>365</v>
      </c>
      <c r="C61" s="55"/>
      <c r="D61" s="55"/>
    </row>
    <row r="62" spans="1:4" ht="33" x14ac:dyDescent="0.3">
      <c r="A62" s="5"/>
      <c r="B62" s="42" t="s">
        <v>347</v>
      </c>
      <c r="C62" s="33"/>
      <c r="D62" s="33">
        <v>41.53</v>
      </c>
    </row>
    <row r="63" spans="1:4" x14ac:dyDescent="0.3">
      <c r="A63" s="5"/>
      <c r="B63" s="42" t="s">
        <v>353</v>
      </c>
      <c r="C63" s="33"/>
      <c r="D63" s="33">
        <v>154.99</v>
      </c>
    </row>
    <row r="64" spans="1:4" x14ac:dyDescent="0.3">
      <c r="A64" s="5"/>
      <c r="B64" s="42" t="s">
        <v>354</v>
      </c>
      <c r="C64" s="33"/>
      <c r="D64" s="33">
        <v>863.51</v>
      </c>
    </row>
    <row r="65" spans="1:5" x14ac:dyDescent="0.3">
      <c r="A65" s="5"/>
      <c r="B65" s="42" t="s">
        <v>355</v>
      </c>
      <c r="C65" s="56"/>
      <c r="D65" s="56">
        <v>1862.65</v>
      </c>
    </row>
    <row r="66" spans="1:5" x14ac:dyDescent="0.3">
      <c r="A66" s="5"/>
      <c r="B66" s="42" t="s">
        <v>350</v>
      </c>
      <c r="C66" s="56"/>
      <c r="D66" s="56">
        <v>4151.51</v>
      </c>
    </row>
    <row r="67" spans="1:5" x14ac:dyDescent="0.3">
      <c r="A67" s="5"/>
      <c r="B67" s="42" t="s">
        <v>351</v>
      </c>
      <c r="C67" s="33"/>
      <c r="D67" s="56">
        <v>3819.41</v>
      </c>
    </row>
    <row r="68" spans="1:5" x14ac:dyDescent="0.3">
      <c r="A68" s="5"/>
      <c r="B68" s="42" t="s">
        <v>352</v>
      </c>
      <c r="C68" s="36"/>
      <c r="D68" s="56">
        <v>7074.19</v>
      </c>
    </row>
    <row r="69" spans="1:5" x14ac:dyDescent="0.3">
      <c r="E69" s="3">
        <v>2</v>
      </c>
    </row>
    <row r="70" spans="1:5" ht="18.75" customHeight="1" x14ac:dyDescent="0.3">
      <c r="A70" s="204" t="s">
        <v>22</v>
      </c>
      <c r="B70" s="205"/>
      <c r="C70" s="205"/>
      <c r="D70" s="205"/>
      <c r="E70" s="205"/>
    </row>
    <row r="71" spans="1:5" ht="97.5" customHeight="1" x14ac:dyDescent="0.3">
      <c r="A71" s="202" t="s">
        <v>828</v>
      </c>
      <c r="B71" s="203"/>
      <c r="C71" s="203"/>
      <c r="D71" s="203"/>
      <c r="E71" s="203"/>
    </row>
    <row r="72" spans="1:5" ht="45.75" customHeight="1" x14ac:dyDescent="0.3">
      <c r="A72" s="79" t="s">
        <v>338</v>
      </c>
      <c r="B72" s="79" t="s">
        <v>410</v>
      </c>
      <c r="C72" s="79" t="s">
        <v>411</v>
      </c>
      <c r="D72" s="206" t="s">
        <v>412</v>
      </c>
      <c r="E72" s="206"/>
    </row>
    <row r="73" spans="1:5" ht="66" x14ac:dyDescent="0.3">
      <c r="A73" s="5"/>
      <c r="B73" s="76" t="s">
        <v>366</v>
      </c>
      <c r="C73" s="77"/>
      <c r="D73" s="78" t="s">
        <v>367</v>
      </c>
      <c r="E73" s="78" t="s">
        <v>368</v>
      </c>
    </row>
    <row r="74" spans="1:5" x14ac:dyDescent="0.3">
      <c r="A74" s="47">
        <v>1</v>
      </c>
      <c r="B74" s="74" t="s">
        <v>369</v>
      </c>
      <c r="C74" s="74" t="s">
        <v>370</v>
      </c>
      <c r="D74" s="146">
        <v>237</v>
      </c>
      <c r="E74" s="146">
        <v>237</v>
      </c>
    </row>
    <row r="75" spans="1:5" ht="33.75" x14ac:dyDescent="0.3">
      <c r="A75" s="47">
        <v>2</v>
      </c>
      <c r="B75" s="74" t="s">
        <v>371</v>
      </c>
      <c r="C75" s="74" t="s">
        <v>370</v>
      </c>
      <c r="D75" s="32">
        <v>402</v>
      </c>
      <c r="E75" s="32">
        <v>402</v>
      </c>
    </row>
    <row r="76" spans="1:5" ht="50.25" x14ac:dyDescent="0.3">
      <c r="A76" s="47" t="s">
        <v>345</v>
      </c>
      <c r="B76" s="74" t="s">
        <v>372</v>
      </c>
      <c r="C76" s="74" t="s">
        <v>373</v>
      </c>
      <c r="D76" s="32">
        <v>135</v>
      </c>
      <c r="E76" s="32">
        <v>135</v>
      </c>
    </row>
    <row r="77" spans="1:5" ht="50.25" x14ac:dyDescent="0.3">
      <c r="A77" s="47">
        <v>3</v>
      </c>
      <c r="B77" s="74" t="s">
        <v>374</v>
      </c>
      <c r="C77" s="74" t="s">
        <v>375</v>
      </c>
      <c r="D77" s="32">
        <v>2019</v>
      </c>
      <c r="E77" s="32">
        <v>2019</v>
      </c>
    </row>
    <row r="78" spans="1:5" ht="66.75" x14ac:dyDescent="0.3">
      <c r="A78" s="47">
        <v>4</v>
      </c>
      <c r="B78" s="74" t="s">
        <v>376</v>
      </c>
      <c r="C78" s="74" t="s">
        <v>375</v>
      </c>
      <c r="D78" s="32">
        <v>2889</v>
      </c>
      <c r="E78" s="32">
        <v>2889</v>
      </c>
    </row>
    <row r="79" spans="1:5" ht="66.75" x14ac:dyDescent="0.3">
      <c r="A79" s="47">
        <v>5</v>
      </c>
      <c r="B79" s="74" t="s">
        <v>377</v>
      </c>
      <c r="C79" s="74" t="s">
        <v>375</v>
      </c>
      <c r="D79" s="32">
        <v>3157</v>
      </c>
      <c r="E79" s="32">
        <v>3157</v>
      </c>
    </row>
    <row r="80" spans="1:5" ht="33.75" x14ac:dyDescent="0.3">
      <c r="A80" s="47">
        <v>6</v>
      </c>
      <c r="B80" s="74" t="s">
        <v>378</v>
      </c>
      <c r="C80" s="74" t="s">
        <v>379</v>
      </c>
      <c r="D80" s="32">
        <v>321</v>
      </c>
      <c r="E80" s="32">
        <v>321</v>
      </c>
    </row>
    <row r="81" spans="1:5" ht="33.75" x14ac:dyDescent="0.3">
      <c r="A81" s="47">
        <v>7</v>
      </c>
      <c r="B81" s="74" t="s">
        <v>380</v>
      </c>
      <c r="C81" s="74" t="s">
        <v>379</v>
      </c>
      <c r="D81" s="32">
        <v>160</v>
      </c>
      <c r="E81" s="32">
        <v>160</v>
      </c>
    </row>
    <row r="82" spans="1:5" x14ac:dyDescent="0.3">
      <c r="A82" s="47">
        <v>8</v>
      </c>
      <c r="B82" s="74" t="s">
        <v>381</v>
      </c>
      <c r="C82" s="74" t="s">
        <v>379</v>
      </c>
      <c r="D82" s="32">
        <v>43</v>
      </c>
      <c r="E82" s="32">
        <v>43</v>
      </c>
    </row>
    <row r="83" spans="1:5" x14ac:dyDescent="0.3">
      <c r="A83" s="47">
        <v>9</v>
      </c>
      <c r="B83" s="74" t="s">
        <v>382</v>
      </c>
      <c r="C83" s="74" t="s">
        <v>383</v>
      </c>
      <c r="D83" s="33">
        <v>126</v>
      </c>
      <c r="E83" s="33">
        <v>249</v>
      </c>
    </row>
    <row r="84" spans="1:5" x14ac:dyDescent="0.3">
      <c r="A84" s="47">
        <v>10</v>
      </c>
      <c r="B84" s="74" t="s">
        <v>384</v>
      </c>
      <c r="C84" s="74" t="s">
        <v>383</v>
      </c>
      <c r="D84" s="33">
        <v>264</v>
      </c>
      <c r="E84" s="33">
        <v>474</v>
      </c>
    </row>
    <row r="85" spans="1:5" x14ac:dyDescent="0.3">
      <c r="A85" s="47">
        <v>11</v>
      </c>
      <c r="B85" s="74" t="s">
        <v>385</v>
      </c>
      <c r="C85" s="74" t="s">
        <v>383</v>
      </c>
      <c r="D85" s="33">
        <v>410</v>
      </c>
      <c r="E85" s="33">
        <v>850</v>
      </c>
    </row>
    <row r="86" spans="1:5" x14ac:dyDescent="0.3">
      <c r="A86" s="47">
        <v>12</v>
      </c>
      <c r="B86" s="74" t="s">
        <v>386</v>
      </c>
      <c r="C86" s="74" t="s">
        <v>383</v>
      </c>
      <c r="D86" s="33">
        <v>183</v>
      </c>
      <c r="E86" s="33">
        <v>372</v>
      </c>
    </row>
    <row r="87" spans="1:5" x14ac:dyDescent="0.3">
      <c r="A87" s="47">
        <v>13</v>
      </c>
      <c r="B87" s="74" t="s">
        <v>387</v>
      </c>
      <c r="C87" s="74" t="s">
        <v>383</v>
      </c>
      <c r="D87" s="32">
        <v>835</v>
      </c>
      <c r="E87" s="32"/>
    </row>
    <row r="88" spans="1:5" x14ac:dyDescent="0.3">
      <c r="A88" s="47">
        <v>14</v>
      </c>
      <c r="B88" s="74" t="s">
        <v>388</v>
      </c>
      <c r="C88" s="74" t="s">
        <v>383</v>
      </c>
      <c r="D88" s="32">
        <v>420</v>
      </c>
      <c r="E88" s="32"/>
    </row>
    <row r="89" spans="1:5" x14ac:dyDescent="0.3">
      <c r="A89" s="47">
        <v>15</v>
      </c>
      <c r="B89" s="114" t="s">
        <v>407</v>
      </c>
      <c r="C89" s="114" t="s">
        <v>829</v>
      </c>
      <c r="D89" s="113">
        <v>364</v>
      </c>
      <c r="E89" s="113">
        <v>679</v>
      </c>
    </row>
    <row r="90" spans="1:5" x14ac:dyDescent="0.3">
      <c r="A90" s="47">
        <v>16</v>
      </c>
      <c r="B90" s="74" t="s">
        <v>389</v>
      </c>
      <c r="C90" s="74" t="s">
        <v>830</v>
      </c>
      <c r="D90" s="32">
        <v>841</v>
      </c>
      <c r="E90" s="32">
        <v>841</v>
      </c>
    </row>
    <row r="91" spans="1:5" x14ac:dyDescent="0.3">
      <c r="A91" s="47">
        <v>17</v>
      </c>
      <c r="B91" s="74" t="s">
        <v>390</v>
      </c>
      <c r="C91" s="74"/>
      <c r="D91" s="32"/>
      <c r="E91" s="32"/>
    </row>
    <row r="92" spans="1:5" x14ac:dyDescent="0.3">
      <c r="A92" s="47" t="s">
        <v>831</v>
      </c>
      <c r="B92" s="75" t="s">
        <v>836</v>
      </c>
      <c r="C92" s="74" t="s">
        <v>391</v>
      </c>
      <c r="D92" s="32">
        <v>1170</v>
      </c>
      <c r="E92" s="32">
        <v>1170</v>
      </c>
    </row>
    <row r="93" spans="1:5" ht="33.75" x14ac:dyDescent="0.3">
      <c r="A93" s="47" t="s">
        <v>832</v>
      </c>
      <c r="B93" s="75" t="s">
        <v>839</v>
      </c>
      <c r="C93" s="74" t="s">
        <v>391</v>
      </c>
      <c r="D93" s="32">
        <v>436</v>
      </c>
      <c r="E93" s="32">
        <v>436</v>
      </c>
    </row>
    <row r="94" spans="1:5" x14ac:dyDescent="0.3">
      <c r="A94" s="47" t="s">
        <v>833</v>
      </c>
      <c r="B94" s="75" t="s">
        <v>840</v>
      </c>
      <c r="C94" s="114" t="s">
        <v>841</v>
      </c>
      <c r="D94" s="113">
        <v>771</v>
      </c>
      <c r="E94" s="113">
        <v>771</v>
      </c>
    </row>
    <row r="95" spans="1:5" ht="33.75" x14ac:dyDescent="0.3">
      <c r="A95" s="47" t="s">
        <v>834</v>
      </c>
      <c r="B95" s="75" t="s">
        <v>837</v>
      </c>
      <c r="C95" s="114" t="s">
        <v>841</v>
      </c>
      <c r="D95" s="113">
        <v>570</v>
      </c>
      <c r="E95" s="113">
        <v>570</v>
      </c>
    </row>
    <row r="96" spans="1:5" x14ac:dyDescent="0.3">
      <c r="A96" s="47" t="s">
        <v>835</v>
      </c>
      <c r="B96" s="75" t="s">
        <v>838</v>
      </c>
      <c r="C96" s="74" t="s">
        <v>392</v>
      </c>
      <c r="D96" s="32">
        <v>2526</v>
      </c>
      <c r="E96" s="32">
        <v>2526</v>
      </c>
    </row>
    <row r="97" spans="1:217" ht="33.75" x14ac:dyDescent="0.3">
      <c r="A97" s="47">
        <v>18</v>
      </c>
      <c r="B97" s="74" t="s">
        <v>393</v>
      </c>
      <c r="C97" s="74" t="s">
        <v>375</v>
      </c>
      <c r="D97" s="32">
        <v>1243</v>
      </c>
      <c r="E97" s="32">
        <v>1243</v>
      </c>
    </row>
    <row r="98" spans="1:217" x14ac:dyDescent="0.3">
      <c r="A98" s="47">
        <v>19</v>
      </c>
      <c r="B98" s="74" t="s">
        <v>394</v>
      </c>
      <c r="C98" s="74" t="s">
        <v>395</v>
      </c>
      <c r="D98" s="33">
        <v>716</v>
      </c>
      <c r="E98" s="33"/>
    </row>
    <row r="99" spans="1:217" ht="33.75" x14ac:dyDescent="0.3">
      <c r="A99" s="47">
        <v>20</v>
      </c>
      <c r="B99" s="74" t="s">
        <v>396</v>
      </c>
      <c r="C99" s="74" t="s">
        <v>395</v>
      </c>
      <c r="D99" s="33">
        <v>139</v>
      </c>
      <c r="E99" s="33"/>
    </row>
    <row r="100" spans="1:217" s="47" customFormat="1" ht="16.5" x14ac:dyDescent="0.25">
      <c r="A100" s="47">
        <v>21</v>
      </c>
      <c r="B100" s="114" t="s">
        <v>397</v>
      </c>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119"/>
      <c r="CP100" s="119"/>
      <c r="CQ100" s="119"/>
      <c r="CR100" s="119"/>
      <c r="CS100" s="119"/>
      <c r="CT100" s="119"/>
      <c r="CU100" s="119"/>
      <c r="CV100" s="119"/>
      <c r="CW100" s="119"/>
      <c r="CX100" s="119"/>
      <c r="CY100" s="119"/>
      <c r="CZ100" s="119"/>
      <c r="DA100" s="119"/>
      <c r="DB100" s="119"/>
      <c r="DC100" s="119"/>
      <c r="DD100" s="119"/>
      <c r="DE100" s="119"/>
      <c r="DF100" s="119"/>
      <c r="DG100" s="119"/>
      <c r="DH100" s="119"/>
      <c r="DI100" s="119"/>
      <c r="DJ100" s="119"/>
      <c r="DK100" s="119"/>
      <c r="DL100" s="119"/>
      <c r="DM100" s="119"/>
      <c r="DN100" s="119"/>
      <c r="DO100" s="119"/>
      <c r="DP100" s="119"/>
      <c r="DQ100" s="119"/>
      <c r="DR100" s="119"/>
      <c r="DS100" s="119"/>
      <c r="DT100" s="119"/>
      <c r="DU100" s="119"/>
      <c r="DV100" s="119"/>
      <c r="DW100" s="119"/>
      <c r="DX100" s="119"/>
      <c r="DY100" s="119"/>
      <c r="DZ100" s="119"/>
      <c r="EA100" s="119"/>
      <c r="EB100" s="119"/>
      <c r="EC100" s="119"/>
      <c r="ED100" s="119"/>
      <c r="EE100" s="119"/>
      <c r="EF100" s="119"/>
      <c r="EG100" s="119"/>
      <c r="EH100" s="119"/>
      <c r="EI100" s="119"/>
      <c r="EJ100" s="119"/>
      <c r="EK100" s="119"/>
      <c r="EL100" s="119"/>
      <c r="EM100" s="119"/>
      <c r="EN100" s="119"/>
      <c r="EO100" s="119"/>
      <c r="EP100" s="119"/>
      <c r="EQ100" s="119"/>
      <c r="ER100" s="119"/>
      <c r="ES100" s="119"/>
      <c r="ET100" s="119"/>
      <c r="EU100" s="119"/>
      <c r="EV100" s="119"/>
      <c r="EW100" s="119"/>
      <c r="EX100" s="119"/>
      <c r="EY100" s="119"/>
      <c r="EZ100" s="119"/>
      <c r="FA100" s="119"/>
      <c r="FB100" s="119"/>
      <c r="FC100" s="119"/>
      <c r="FD100" s="119"/>
      <c r="FE100" s="119"/>
      <c r="FF100" s="119"/>
      <c r="FG100" s="119"/>
      <c r="FH100" s="119"/>
      <c r="FI100" s="119"/>
      <c r="FJ100" s="119"/>
      <c r="FK100" s="119"/>
      <c r="FL100" s="119"/>
      <c r="FM100" s="119"/>
      <c r="FN100" s="119"/>
      <c r="FO100" s="119"/>
      <c r="FP100" s="119"/>
      <c r="FQ100" s="119"/>
      <c r="FR100" s="119"/>
      <c r="FS100" s="119"/>
      <c r="FT100" s="119"/>
      <c r="FU100" s="119"/>
      <c r="FV100" s="119"/>
      <c r="FW100" s="119"/>
      <c r="FX100" s="119"/>
      <c r="FY100" s="119"/>
      <c r="FZ100" s="119"/>
      <c r="GA100" s="119"/>
      <c r="GB100" s="119"/>
      <c r="GC100" s="119"/>
      <c r="GD100" s="119"/>
      <c r="GE100" s="119"/>
      <c r="GF100" s="119"/>
      <c r="GG100" s="119"/>
      <c r="GH100" s="119"/>
      <c r="GI100" s="119"/>
      <c r="GJ100" s="119"/>
      <c r="GK100" s="119"/>
      <c r="GL100" s="119"/>
      <c r="GM100" s="119"/>
      <c r="GN100" s="119"/>
      <c r="GO100" s="119"/>
      <c r="GP100" s="119"/>
      <c r="GQ100" s="119"/>
      <c r="GR100" s="119"/>
      <c r="GS100" s="119"/>
      <c r="GT100" s="119"/>
      <c r="GU100" s="119"/>
      <c r="GV100" s="119"/>
      <c r="GW100" s="119"/>
      <c r="GX100" s="119"/>
      <c r="GY100" s="119"/>
      <c r="GZ100" s="119"/>
      <c r="HA100" s="119"/>
      <c r="HB100" s="119"/>
      <c r="HC100" s="119"/>
      <c r="HD100" s="119"/>
      <c r="HE100" s="119"/>
      <c r="HF100" s="119"/>
      <c r="HG100" s="119"/>
      <c r="HH100" s="119"/>
      <c r="HI100" s="119"/>
    </row>
    <row r="101" spans="1:217" x14ac:dyDescent="0.3">
      <c r="A101" s="47" t="s">
        <v>842</v>
      </c>
      <c r="B101" s="75" t="s">
        <v>844</v>
      </c>
      <c r="C101" s="74" t="s">
        <v>846</v>
      </c>
      <c r="D101" s="33">
        <v>355</v>
      </c>
      <c r="E101" s="33"/>
    </row>
    <row r="102" spans="1:217" x14ac:dyDescent="0.3">
      <c r="A102" s="47"/>
      <c r="B102" s="75"/>
      <c r="C102" s="114" t="s">
        <v>401</v>
      </c>
      <c r="D102" s="113">
        <v>93</v>
      </c>
      <c r="E102" s="113"/>
    </row>
    <row r="103" spans="1:217" x14ac:dyDescent="0.3">
      <c r="A103" s="47" t="s">
        <v>843</v>
      </c>
      <c r="B103" s="75" t="s">
        <v>845</v>
      </c>
      <c r="C103" s="114" t="s">
        <v>846</v>
      </c>
      <c r="D103" s="33">
        <v>103</v>
      </c>
      <c r="E103" s="33"/>
    </row>
    <row r="104" spans="1:217" x14ac:dyDescent="0.3">
      <c r="A104" s="47"/>
      <c r="B104" s="75"/>
      <c r="C104" s="114" t="s">
        <v>401</v>
      </c>
      <c r="D104" s="113">
        <v>34</v>
      </c>
      <c r="E104" s="113"/>
    </row>
    <row r="105" spans="1:217" x14ac:dyDescent="0.3">
      <c r="A105" s="47">
        <v>22</v>
      </c>
      <c r="B105" s="74" t="s">
        <v>398</v>
      </c>
      <c r="C105" s="74" t="s">
        <v>847</v>
      </c>
      <c r="D105" s="36"/>
      <c r="E105" s="36">
        <v>174</v>
      </c>
    </row>
    <row r="106" spans="1:217" x14ac:dyDescent="0.3">
      <c r="A106" s="47"/>
      <c r="B106" s="114"/>
      <c r="C106" s="114" t="s">
        <v>401</v>
      </c>
      <c r="D106" s="112"/>
      <c r="E106" s="112">
        <v>35</v>
      </c>
    </row>
    <row r="107" spans="1:217" x14ac:dyDescent="0.3">
      <c r="A107" s="47">
        <v>23</v>
      </c>
      <c r="B107" s="74" t="s">
        <v>848</v>
      </c>
      <c r="C107" s="74"/>
      <c r="D107" s="207"/>
      <c r="E107" s="207"/>
    </row>
    <row r="108" spans="1:217" x14ac:dyDescent="0.3">
      <c r="A108" s="47" t="s">
        <v>849</v>
      </c>
      <c r="B108" s="75" t="s">
        <v>851</v>
      </c>
      <c r="C108" s="74" t="s">
        <v>383</v>
      </c>
      <c r="D108" s="33">
        <v>894</v>
      </c>
      <c r="E108" s="33"/>
    </row>
    <row r="109" spans="1:217" x14ac:dyDescent="0.3">
      <c r="A109" s="47" t="s">
        <v>850</v>
      </c>
      <c r="B109" s="75" t="s">
        <v>852</v>
      </c>
      <c r="C109" s="74" t="s">
        <v>383</v>
      </c>
      <c r="D109" s="33">
        <v>488</v>
      </c>
      <c r="E109" s="33"/>
    </row>
    <row r="110" spans="1:217" ht="33.75" x14ac:dyDescent="0.3">
      <c r="A110" s="47">
        <v>24</v>
      </c>
      <c r="B110" s="74" t="s">
        <v>399</v>
      </c>
      <c r="C110" s="74" t="s">
        <v>383</v>
      </c>
      <c r="D110" s="32">
        <v>484</v>
      </c>
      <c r="E110" s="32">
        <v>484</v>
      </c>
    </row>
    <row r="111" spans="1:217" x14ac:dyDescent="0.3">
      <c r="A111" s="47" t="s">
        <v>853</v>
      </c>
      <c r="B111" s="114" t="s">
        <v>403</v>
      </c>
      <c r="C111" s="114" t="s">
        <v>375</v>
      </c>
      <c r="D111" s="32">
        <v>1800</v>
      </c>
      <c r="E111" s="32">
        <v>1800</v>
      </c>
    </row>
    <row r="112" spans="1:217" x14ac:dyDescent="0.3">
      <c r="A112" s="47" t="s">
        <v>854</v>
      </c>
      <c r="B112" s="114" t="s">
        <v>855</v>
      </c>
      <c r="C112" s="114" t="s">
        <v>370</v>
      </c>
      <c r="D112" s="32">
        <v>163</v>
      </c>
      <c r="E112" s="32">
        <v>163</v>
      </c>
    </row>
    <row r="113" spans="1:5" ht="33.75" x14ac:dyDescent="0.3">
      <c r="A113" s="47" t="s">
        <v>856</v>
      </c>
      <c r="B113" s="74" t="s">
        <v>402</v>
      </c>
      <c r="C113" s="114"/>
      <c r="D113" s="32"/>
      <c r="E113" s="32"/>
    </row>
    <row r="114" spans="1:5" x14ac:dyDescent="0.3">
      <c r="A114" s="47" t="s">
        <v>857</v>
      </c>
      <c r="B114" s="75" t="s">
        <v>859</v>
      </c>
      <c r="C114" s="114" t="s">
        <v>395</v>
      </c>
      <c r="D114" s="32">
        <v>24</v>
      </c>
      <c r="E114" s="32">
        <v>24</v>
      </c>
    </row>
    <row r="115" spans="1:5" x14ac:dyDescent="0.3">
      <c r="A115" s="47" t="s">
        <v>858</v>
      </c>
      <c r="B115" s="75" t="s">
        <v>860</v>
      </c>
      <c r="C115" s="114" t="s">
        <v>861</v>
      </c>
      <c r="D115" s="32">
        <v>50</v>
      </c>
      <c r="E115" s="32">
        <v>50</v>
      </c>
    </row>
    <row r="116" spans="1:5" x14ac:dyDescent="0.3">
      <c r="A116" s="47" t="s">
        <v>862</v>
      </c>
      <c r="B116" s="74" t="s">
        <v>400</v>
      </c>
      <c r="C116" s="74"/>
      <c r="D116" s="208"/>
      <c r="E116" s="208"/>
    </row>
    <row r="117" spans="1:5" x14ac:dyDescent="0.3">
      <c r="A117" s="47"/>
      <c r="B117" s="75" t="s">
        <v>863</v>
      </c>
      <c r="C117" s="74" t="s">
        <v>401</v>
      </c>
      <c r="D117" s="32">
        <v>608</v>
      </c>
      <c r="E117" s="32"/>
    </row>
    <row r="118" spans="1:5" x14ac:dyDescent="0.3">
      <c r="A118" s="46"/>
      <c r="B118" s="75" t="s">
        <v>864</v>
      </c>
      <c r="C118" s="74" t="s">
        <v>401</v>
      </c>
      <c r="D118" s="32">
        <v>745</v>
      </c>
      <c r="E118" s="32"/>
    </row>
    <row r="119" spans="1:5" x14ac:dyDescent="0.3">
      <c r="A119" s="46" t="s">
        <v>865</v>
      </c>
      <c r="B119" s="147" t="s">
        <v>866</v>
      </c>
      <c r="C119" s="74" t="s">
        <v>867</v>
      </c>
      <c r="D119" s="32">
        <v>39</v>
      </c>
      <c r="E119" s="32">
        <v>39</v>
      </c>
    </row>
    <row r="120" spans="1:5" x14ac:dyDescent="0.3">
      <c r="A120" s="47" t="s">
        <v>868</v>
      </c>
      <c r="B120" s="74" t="s">
        <v>869</v>
      </c>
      <c r="C120" s="74" t="s">
        <v>375</v>
      </c>
      <c r="D120" s="208">
        <v>1800</v>
      </c>
      <c r="E120" s="208"/>
    </row>
    <row r="121" spans="1:5" x14ac:dyDescent="0.3">
      <c r="A121" s="47" t="s">
        <v>870</v>
      </c>
      <c r="B121" s="114" t="s">
        <v>872</v>
      </c>
      <c r="C121" s="114" t="s">
        <v>847</v>
      </c>
      <c r="D121" s="113">
        <v>716</v>
      </c>
      <c r="E121" s="113"/>
    </row>
    <row r="122" spans="1:5" x14ac:dyDescent="0.3">
      <c r="A122" s="47"/>
      <c r="B122" s="114"/>
      <c r="C122" s="114" t="s">
        <v>401</v>
      </c>
      <c r="D122" s="113">
        <v>239</v>
      </c>
      <c r="E122" s="113"/>
    </row>
    <row r="123" spans="1:5" x14ac:dyDescent="0.3">
      <c r="A123" s="47" t="s">
        <v>871</v>
      </c>
      <c r="B123" s="114" t="s">
        <v>873</v>
      </c>
      <c r="C123" s="114" t="s">
        <v>847</v>
      </c>
      <c r="D123" s="113">
        <v>613</v>
      </c>
      <c r="E123" s="113"/>
    </row>
    <row r="124" spans="1:5" x14ac:dyDescent="0.3">
      <c r="A124" s="47"/>
      <c r="B124" s="114"/>
      <c r="C124" s="114" t="s">
        <v>401</v>
      </c>
      <c r="D124" s="113">
        <v>204</v>
      </c>
      <c r="E124" s="113"/>
    </row>
    <row r="125" spans="1:5" x14ac:dyDescent="0.3">
      <c r="A125" s="47" t="s">
        <v>874</v>
      </c>
      <c r="B125" s="74" t="s">
        <v>875</v>
      </c>
      <c r="C125" s="74" t="s">
        <v>370</v>
      </c>
      <c r="D125" s="32">
        <v>108</v>
      </c>
      <c r="E125" s="32">
        <v>108</v>
      </c>
    </row>
    <row r="126" spans="1:5" x14ac:dyDescent="0.3">
      <c r="A126" s="47" t="s">
        <v>876</v>
      </c>
      <c r="B126" s="114" t="s">
        <v>877</v>
      </c>
      <c r="C126" s="114" t="s">
        <v>847</v>
      </c>
      <c r="D126" s="32">
        <v>160</v>
      </c>
      <c r="E126" s="32"/>
    </row>
    <row r="127" spans="1:5" x14ac:dyDescent="0.3">
      <c r="A127" s="47"/>
      <c r="B127" s="114"/>
      <c r="C127" s="114" t="s">
        <v>401</v>
      </c>
      <c r="D127" s="32">
        <v>32</v>
      </c>
      <c r="E127" s="32"/>
    </row>
    <row r="128" spans="1:5" ht="33.75" x14ac:dyDescent="0.3">
      <c r="A128" s="47" t="s">
        <v>878</v>
      </c>
      <c r="B128" s="114" t="s">
        <v>879</v>
      </c>
      <c r="C128" s="114" t="s">
        <v>370</v>
      </c>
      <c r="D128" s="32">
        <v>2071.5</v>
      </c>
      <c r="E128" s="32">
        <v>2071.5</v>
      </c>
    </row>
    <row r="129" spans="1:5" x14ac:dyDescent="0.3">
      <c r="A129" s="47" t="s">
        <v>880</v>
      </c>
      <c r="B129" s="114" t="s">
        <v>406</v>
      </c>
      <c r="C129" s="114" t="s">
        <v>370</v>
      </c>
      <c r="D129" s="32">
        <v>3089</v>
      </c>
      <c r="E129" s="32">
        <v>4918</v>
      </c>
    </row>
    <row r="130" spans="1:5" x14ac:dyDescent="0.3">
      <c r="A130" s="47">
        <v>35</v>
      </c>
      <c r="B130" s="74" t="s">
        <v>404</v>
      </c>
      <c r="C130" s="74"/>
      <c r="D130" s="208"/>
      <c r="E130" s="208"/>
    </row>
    <row r="131" spans="1:5" x14ac:dyDescent="0.3">
      <c r="A131" s="47" t="s">
        <v>881</v>
      </c>
      <c r="B131" s="37" t="s">
        <v>890</v>
      </c>
      <c r="C131" s="74" t="s">
        <v>383</v>
      </c>
      <c r="D131" s="32">
        <v>3740</v>
      </c>
      <c r="E131" s="32">
        <v>3740</v>
      </c>
    </row>
    <row r="132" spans="1:5" ht="33.75" x14ac:dyDescent="0.3">
      <c r="A132" s="47" t="s">
        <v>882</v>
      </c>
      <c r="B132" s="37" t="s">
        <v>891</v>
      </c>
      <c r="C132" s="74" t="s">
        <v>383</v>
      </c>
      <c r="D132" s="32">
        <v>2934</v>
      </c>
      <c r="E132" s="32">
        <v>2934</v>
      </c>
    </row>
    <row r="133" spans="1:5" x14ac:dyDescent="0.3">
      <c r="A133" s="47" t="s">
        <v>883</v>
      </c>
      <c r="B133" s="37" t="s">
        <v>892</v>
      </c>
      <c r="C133" s="74" t="s">
        <v>383</v>
      </c>
      <c r="D133" s="32">
        <v>2624</v>
      </c>
      <c r="E133" s="32">
        <v>2624</v>
      </c>
    </row>
    <row r="134" spans="1:5" ht="33.75" x14ac:dyDescent="0.3">
      <c r="A134" s="47" t="s">
        <v>884</v>
      </c>
      <c r="B134" s="37" t="s">
        <v>893</v>
      </c>
      <c r="C134" s="74" t="s">
        <v>383</v>
      </c>
      <c r="D134" s="32">
        <v>2364</v>
      </c>
      <c r="E134" s="32">
        <v>2364</v>
      </c>
    </row>
    <row r="135" spans="1:5" ht="33.75" x14ac:dyDescent="0.3">
      <c r="A135" s="47" t="s">
        <v>885</v>
      </c>
      <c r="B135" s="37" t="s">
        <v>894</v>
      </c>
      <c r="C135" s="74" t="s">
        <v>383</v>
      </c>
      <c r="D135" s="32">
        <v>1431</v>
      </c>
      <c r="E135" s="32">
        <v>1431</v>
      </c>
    </row>
    <row r="136" spans="1:5" ht="33.75" x14ac:dyDescent="0.3">
      <c r="A136" s="47" t="s">
        <v>886</v>
      </c>
      <c r="B136" s="37" t="s">
        <v>895</v>
      </c>
      <c r="C136" s="74" t="s">
        <v>405</v>
      </c>
      <c r="D136" s="32">
        <v>1111</v>
      </c>
      <c r="E136" s="32">
        <v>1111</v>
      </c>
    </row>
    <row r="137" spans="1:5" ht="33.75" x14ac:dyDescent="0.3">
      <c r="A137" s="47" t="s">
        <v>887</v>
      </c>
      <c r="B137" s="37" t="s">
        <v>896</v>
      </c>
      <c r="C137" s="74" t="s">
        <v>405</v>
      </c>
      <c r="D137" s="32">
        <v>760</v>
      </c>
      <c r="E137" s="32">
        <v>760</v>
      </c>
    </row>
    <row r="138" spans="1:5" ht="33.75" x14ac:dyDescent="0.3">
      <c r="A138" s="47" t="s">
        <v>888</v>
      </c>
      <c r="B138" s="37" t="s">
        <v>897</v>
      </c>
      <c r="C138" s="74" t="s">
        <v>383</v>
      </c>
      <c r="D138" s="32">
        <v>527</v>
      </c>
      <c r="E138" s="32">
        <v>527</v>
      </c>
    </row>
    <row r="139" spans="1:5" ht="33.75" x14ac:dyDescent="0.3">
      <c r="A139" s="47" t="s">
        <v>889</v>
      </c>
      <c r="B139" s="37" t="s">
        <v>898</v>
      </c>
      <c r="C139" s="74" t="s">
        <v>383</v>
      </c>
      <c r="D139" s="32">
        <v>3688</v>
      </c>
      <c r="E139" s="32">
        <v>3688</v>
      </c>
    </row>
    <row r="140" spans="1:5" ht="33.75" x14ac:dyDescent="0.3">
      <c r="A140" s="47" t="s">
        <v>899</v>
      </c>
      <c r="B140" s="37" t="s">
        <v>900</v>
      </c>
      <c r="C140" s="114" t="s">
        <v>383</v>
      </c>
      <c r="D140" s="32">
        <v>2241</v>
      </c>
      <c r="E140" s="32">
        <v>2241</v>
      </c>
    </row>
    <row r="141" spans="1:5" ht="33.75" x14ac:dyDescent="0.3">
      <c r="A141" s="47" t="s">
        <v>901</v>
      </c>
      <c r="B141" s="37" t="s">
        <v>902</v>
      </c>
      <c r="C141" s="114" t="s">
        <v>383</v>
      </c>
      <c r="D141" s="32">
        <v>1858</v>
      </c>
      <c r="E141" s="32">
        <v>1858</v>
      </c>
    </row>
    <row r="142" spans="1:5" x14ac:dyDescent="0.3">
      <c r="A142" s="47"/>
      <c r="B142" s="209" t="s">
        <v>408</v>
      </c>
      <c r="C142" s="209"/>
      <c r="D142" s="209"/>
      <c r="E142" s="209"/>
    </row>
    <row r="143" spans="1:5" ht="33" customHeight="1" x14ac:dyDescent="0.3">
      <c r="A143" s="47"/>
      <c r="B143" s="209" t="s">
        <v>409</v>
      </c>
      <c r="C143" s="209"/>
      <c r="D143" s="209"/>
      <c r="E143" s="209"/>
    </row>
    <row r="144" spans="1:5" x14ac:dyDescent="0.3">
      <c r="E144" s="3">
        <v>62</v>
      </c>
    </row>
    <row r="145" spans="1:5" x14ac:dyDescent="0.3">
      <c r="A145" s="159" t="s">
        <v>22</v>
      </c>
      <c r="B145" s="159"/>
      <c r="C145" s="159"/>
      <c r="D145" s="159"/>
    </row>
    <row r="146" spans="1:5" ht="95.25" customHeight="1" x14ac:dyDescent="0.3">
      <c r="A146" s="1" t="s">
        <v>413</v>
      </c>
      <c r="B146" s="1"/>
      <c r="C146" s="1"/>
      <c r="D146" s="1"/>
    </row>
    <row r="147" spans="1:5" ht="20.25" customHeight="1" x14ac:dyDescent="0.3">
      <c r="A147" s="80"/>
      <c r="B147" s="81"/>
      <c r="C147" s="81"/>
      <c r="D147" s="81"/>
    </row>
    <row r="148" spans="1:5" x14ac:dyDescent="0.3">
      <c r="A148" s="47" t="s">
        <v>338</v>
      </c>
      <c r="B148" s="5" t="s">
        <v>410</v>
      </c>
      <c r="C148" s="5" t="s">
        <v>411</v>
      </c>
      <c r="D148" s="30" t="s">
        <v>418</v>
      </c>
    </row>
    <row r="149" spans="1:5" x14ac:dyDescent="0.3">
      <c r="A149" s="47">
        <v>1</v>
      </c>
      <c r="B149" s="34" t="s">
        <v>414</v>
      </c>
      <c r="C149" s="36" t="s">
        <v>415</v>
      </c>
      <c r="D149" s="36">
        <v>1</v>
      </c>
    </row>
    <row r="150" spans="1:5" x14ac:dyDescent="0.3">
      <c r="A150" s="47">
        <v>2</v>
      </c>
      <c r="B150" s="34" t="s">
        <v>416</v>
      </c>
      <c r="C150" s="36" t="s">
        <v>415</v>
      </c>
      <c r="D150" s="36">
        <v>0.51</v>
      </c>
    </row>
    <row r="151" spans="1:5" ht="33" x14ac:dyDescent="0.3">
      <c r="A151" s="47">
        <v>3</v>
      </c>
      <c r="B151" s="34" t="s">
        <v>417</v>
      </c>
      <c r="C151" s="36" t="s">
        <v>84</v>
      </c>
      <c r="D151" s="36">
        <v>15</v>
      </c>
    </row>
    <row r="152" spans="1:5" x14ac:dyDescent="0.3">
      <c r="E152" s="3">
        <v>3</v>
      </c>
    </row>
    <row r="154" spans="1:5" x14ac:dyDescent="0.3">
      <c r="A154" s="159" t="s">
        <v>22</v>
      </c>
      <c r="B154" s="159"/>
      <c r="C154" s="159"/>
      <c r="D154" s="159"/>
    </row>
    <row r="155" spans="1:5" ht="99.75" customHeight="1" x14ac:dyDescent="0.3">
      <c r="A155" s="1" t="s">
        <v>419</v>
      </c>
      <c r="B155" s="1"/>
      <c r="C155" s="1"/>
      <c r="D155" s="1"/>
    </row>
    <row r="156" spans="1:5" x14ac:dyDescent="0.3">
      <c r="A156" s="46" t="s">
        <v>338</v>
      </c>
      <c r="B156" s="5" t="s">
        <v>410</v>
      </c>
      <c r="C156" s="5" t="s">
        <v>411</v>
      </c>
      <c r="D156" s="30" t="s">
        <v>418</v>
      </c>
    </row>
    <row r="157" spans="1:5" ht="49.5" x14ac:dyDescent="0.3">
      <c r="A157" s="47">
        <v>1</v>
      </c>
      <c r="B157" s="115" t="s">
        <v>903</v>
      </c>
      <c r="C157" s="112" t="s">
        <v>13</v>
      </c>
      <c r="D157" s="112">
        <v>2300</v>
      </c>
    </row>
    <row r="159" spans="1:5" x14ac:dyDescent="0.3">
      <c r="A159" s="159" t="s">
        <v>22</v>
      </c>
      <c r="B159" s="159"/>
      <c r="C159" s="159"/>
      <c r="D159" s="159"/>
    </row>
    <row r="160" spans="1:5" ht="105" customHeight="1" x14ac:dyDescent="0.3">
      <c r="A160" s="1" t="s">
        <v>904</v>
      </c>
      <c r="B160" s="1"/>
      <c r="C160" s="1"/>
      <c r="D160" s="1"/>
    </row>
    <row r="161" spans="1:5" x14ac:dyDescent="0.3">
      <c r="A161" s="46" t="s">
        <v>338</v>
      </c>
      <c r="B161" s="5" t="s">
        <v>410</v>
      </c>
      <c r="C161" s="5" t="s">
        <v>411</v>
      </c>
      <c r="D161" s="30" t="s">
        <v>418</v>
      </c>
    </row>
    <row r="162" spans="1:5" x14ac:dyDescent="0.3">
      <c r="A162" s="47">
        <v>1</v>
      </c>
      <c r="B162" s="34" t="s">
        <v>420</v>
      </c>
      <c r="C162" s="36" t="s">
        <v>13</v>
      </c>
      <c r="D162" s="36">
        <v>1400</v>
      </c>
    </row>
    <row r="163" spans="1:5" x14ac:dyDescent="0.3">
      <c r="A163" s="47">
        <v>2</v>
      </c>
      <c r="B163" s="34" t="s">
        <v>421</v>
      </c>
      <c r="C163" s="36" t="s">
        <v>13</v>
      </c>
      <c r="D163" s="36">
        <v>1900</v>
      </c>
    </row>
    <row r="164" spans="1:5" ht="49.5" x14ac:dyDescent="0.3">
      <c r="A164" s="47">
        <v>3</v>
      </c>
      <c r="B164" s="34" t="s">
        <v>422</v>
      </c>
      <c r="C164" s="36" t="s">
        <v>13</v>
      </c>
      <c r="D164" s="36">
        <v>150</v>
      </c>
    </row>
    <row r="165" spans="1:5" x14ac:dyDescent="0.3">
      <c r="A165" s="47">
        <v>4</v>
      </c>
      <c r="B165" s="34" t="s">
        <v>423</v>
      </c>
      <c r="C165" s="36" t="s">
        <v>424</v>
      </c>
      <c r="D165" s="36">
        <v>1700</v>
      </c>
    </row>
    <row r="166" spans="1:5" x14ac:dyDescent="0.3">
      <c r="A166" s="47">
        <v>5</v>
      </c>
      <c r="B166" s="210" t="s">
        <v>425</v>
      </c>
      <c r="C166" s="36" t="s">
        <v>6</v>
      </c>
      <c r="D166" s="36">
        <v>10</v>
      </c>
    </row>
    <row r="167" spans="1:5" x14ac:dyDescent="0.3">
      <c r="A167" s="47">
        <v>6</v>
      </c>
      <c r="B167" s="210"/>
      <c r="C167" s="36" t="s">
        <v>85</v>
      </c>
      <c r="D167" s="36">
        <v>350</v>
      </c>
    </row>
    <row r="168" spans="1:5" x14ac:dyDescent="0.3">
      <c r="E168" s="3">
        <v>6</v>
      </c>
    </row>
    <row r="169" spans="1:5" x14ac:dyDescent="0.3">
      <c r="E169" s="3">
        <v>131</v>
      </c>
    </row>
  </sheetData>
  <mergeCells count="64">
    <mergeCell ref="C47:D47"/>
    <mergeCell ref="C48:D48"/>
    <mergeCell ref="C49:D49"/>
    <mergeCell ref="C42:D42"/>
    <mergeCell ref="C43:D43"/>
    <mergeCell ref="C44:D44"/>
    <mergeCell ref="C45:D45"/>
    <mergeCell ref="C46:D46"/>
    <mergeCell ref="C37:D37"/>
    <mergeCell ref="C38:D38"/>
    <mergeCell ref="C39:D39"/>
    <mergeCell ref="C40:D40"/>
    <mergeCell ref="C41:D41"/>
    <mergeCell ref="C32:D32"/>
    <mergeCell ref="C33:D33"/>
    <mergeCell ref="C34:D34"/>
    <mergeCell ref="C35:D35"/>
    <mergeCell ref="C36:D36"/>
    <mergeCell ref="C27:D27"/>
    <mergeCell ref="C28:D28"/>
    <mergeCell ref="C29:D29"/>
    <mergeCell ref="C30:D30"/>
    <mergeCell ref="C31:D31"/>
    <mergeCell ref="C22:D22"/>
    <mergeCell ref="C23:D23"/>
    <mergeCell ref="C24:D24"/>
    <mergeCell ref="C25:D25"/>
    <mergeCell ref="C26:D26"/>
    <mergeCell ref="C16:D17"/>
    <mergeCell ref="C18:D18"/>
    <mergeCell ref="C19:D19"/>
    <mergeCell ref="C20:D20"/>
    <mergeCell ref="C21:D21"/>
    <mergeCell ref="A145:D145"/>
    <mergeCell ref="A146:D146"/>
    <mergeCell ref="A154:D154"/>
    <mergeCell ref="A155:D155"/>
    <mergeCell ref="B166:B167"/>
    <mergeCell ref="A159:D159"/>
    <mergeCell ref="A160:D160"/>
    <mergeCell ref="D116:E116"/>
    <mergeCell ref="D120:E120"/>
    <mergeCell ref="B143:E143"/>
    <mergeCell ref="D130:E130"/>
    <mergeCell ref="B142:E142"/>
    <mergeCell ref="A52:D52"/>
    <mergeCell ref="A71:E71"/>
    <mergeCell ref="A70:E70"/>
    <mergeCell ref="D72:E72"/>
    <mergeCell ref="D107:E107"/>
    <mergeCell ref="A1:D1"/>
    <mergeCell ref="A2:D2"/>
    <mergeCell ref="A3:D3"/>
    <mergeCell ref="A4:D4"/>
    <mergeCell ref="A51:D51"/>
    <mergeCell ref="A5:D5"/>
    <mergeCell ref="A6:A7"/>
    <mergeCell ref="B6:B7"/>
    <mergeCell ref="C6:C7"/>
    <mergeCell ref="A9:D9"/>
    <mergeCell ref="A15:A17"/>
    <mergeCell ref="B15:B17"/>
    <mergeCell ref="C15:D15"/>
    <mergeCell ref="A14:D1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8" workbookViewId="0">
      <selection activeCell="K20" sqref="K20"/>
    </sheetView>
  </sheetViews>
  <sheetFormatPr defaultRowHeight="18.75" x14ac:dyDescent="0.3"/>
  <cols>
    <col min="1" max="1" width="7.5703125" style="3" customWidth="1"/>
    <col min="2" max="2" width="50.28515625" style="3" customWidth="1"/>
    <col min="3" max="3" width="14.7109375" style="3" customWidth="1"/>
    <col min="4" max="4" width="10.85546875" style="3" customWidth="1"/>
    <col min="5" max="16384" width="9.140625" style="3"/>
  </cols>
  <sheetData>
    <row r="1" spans="1:5" ht="27" customHeight="1" x14ac:dyDescent="0.3">
      <c r="A1" s="159" t="s">
        <v>21</v>
      </c>
      <c r="B1" s="159"/>
      <c r="C1" s="159"/>
      <c r="D1" s="159"/>
    </row>
    <row r="2" spans="1:5" ht="58.5" customHeight="1" x14ac:dyDescent="0.3">
      <c r="A2" s="2" t="s">
        <v>426</v>
      </c>
      <c r="B2" s="2"/>
      <c r="C2" s="2"/>
      <c r="D2" s="2"/>
    </row>
    <row r="3" spans="1:5" ht="27.75" customHeight="1" x14ac:dyDescent="0.3">
      <c r="A3" s="159" t="s">
        <v>22</v>
      </c>
      <c r="B3" s="159"/>
      <c r="C3" s="159"/>
      <c r="D3" s="159"/>
    </row>
    <row r="4" spans="1:5" ht="102" customHeight="1" x14ac:dyDescent="0.3">
      <c r="A4" s="1" t="s">
        <v>427</v>
      </c>
      <c r="B4" s="1"/>
      <c r="C4" s="1"/>
      <c r="D4" s="1"/>
      <c r="E4" s="4"/>
    </row>
    <row r="5" spans="1:5" x14ac:dyDescent="0.3">
      <c r="B5" s="4"/>
      <c r="C5" s="4"/>
      <c r="D5" s="4"/>
      <c r="E5" s="4"/>
    </row>
    <row r="6" spans="1:5" x14ac:dyDescent="0.3">
      <c r="A6" s="5"/>
      <c r="B6" s="27" t="s">
        <v>9</v>
      </c>
      <c r="C6" s="28" t="s">
        <v>10</v>
      </c>
      <c r="D6" s="28" t="s">
        <v>11</v>
      </c>
      <c r="E6" s="4"/>
    </row>
    <row r="7" spans="1:5" s="10" customFormat="1" x14ac:dyDescent="0.3">
      <c r="A7" s="46"/>
      <c r="B7" s="82" t="s">
        <v>428</v>
      </c>
      <c r="C7" s="34"/>
      <c r="D7" s="34"/>
      <c r="E7" s="9"/>
    </row>
    <row r="8" spans="1:5" ht="19.5" customHeight="1" x14ac:dyDescent="0.3">
      <c r="A8" s="46">
        <v>1</v>
      </c>
      <c r="B8" s="34" t="s">
        <v>429</v>
      </c>
      <c r="C8" s="34" t="s">
        <v>430</v>
      </c>
      <c r="D8" s="34">
        <v>1244.96</v>
      </c>
      <c r="E8" s="4"/>
    </row>
    <row r="9" spans="1:5" ht="24" customHeight="1" x14ac:dyDescent="0.3">
      <c r="A9" s="46">
        <v>2</v>
      </c>
      <c r="B9" s="34" t="s">
        <v>431</v>
      </c>
      <c r="C9" s="34" t="s">
        <v>430</v>
      </c>
      <c r="D9" s="34">
        <v>874.81</v>
      </c>
      <c r="E9" s="4"/>
    </row>
    <row r="10" spans="1:5" ht="23.25" customHeight="1" x14ac:dyDescent="0.3">
      <c r="A10" s="46">
        <v>3</v>
      </c>
      <c r="B10" s="34" t="s">
        <v>432</v>
      </c>
      <c r="C10" s="34" t="s">
        <v>430</v>
      </c>
      <c r="D10" s="34">
        <v>934.3</v>
      </c>
      <c r="E10" s="4"/>
    </row>
    <row r="11" spans="1:5" ht="22.5" customHeight="1" x14ac:dyDescent="0.3">
      <c r="A11" s="46">
        <v>4</v>
      </c>
      <c r="B11" s="34" t="s">
        <v>433</v>
      </c>
      <c r="C11" s="34" t="s">
        <v>430</v>
      </c>
      <c r="D11" s="34">
        <v>923.45</v>
      </c>
      <c r="E11" s="4"/>
    </row>
    <row r="12" spans="1:5" ht="24.75" customHeight="1" x14ac:dyDescent="0.3">
      <c r="A12" s="46">
        <v>5</v>
      </c>
      <c r="B12" s="34" t="s">
        <v>434</v>
      </c>
      <c r="C12" s="34" t="s">
        <v>430</v>
      </c>
      <c r="D12" s="34">
        <v>981.95</v>
      </c>
    </row>
    <row r="13" spans="1:5" x14ac:dyDescent="0.3">
      <c r="A13" s="46"/>
      <c r="B13" s="34" t="s">
        <v>435</v>
      </c>
      <c r="C13" s="34"/>
      <c r="D13" s="34"/>
    </row>
    <row r="14" spans="1:5" ht="24.75" customHeight="1" x14ac:dyDescent="0.3">
      <c r="A14" s="46">
        <v>6</v>
      </c>
      <c r="B14" s="34" t="s">
        <v>436</v>
      </c>
      <c r="C14" s="34" t="s">
        <v>430</v>
      </c>
      <c r="D14" s="34">
        <v>871.64</v>
      </c>
    </row>
    <row r="15" spans="1:5" ht="24.75" customHeight="1" x14ac:dyDescent="0.3">
      <c r="A15" s="46">
        <v>7</v>
      </c>
      <c r="B15" s="34" t="s">
        <v>437</v>
      </c>
      <c r="C15" s="34" t="s">
        <v>430</v>
      </c>
      <c r="D15" s="34">
        <v>899.15</v>
      </c>
    </row>
    <row r="16" spans="1:5" ht="26.25" customHeight="1" x14ac:dyDescent="0.3">
      <c r="A16" s="46">
        <v>8</v>
      </c>
      <c r="B16" s="34" t="s">
        <v>438</v>
      </c>
      <c r="C16" s="34" t="s">
        <v>430</v>
      </c>
      <c r="D16" s="34">
        <v>926.14</v>
      </c>
    </row>
    <row r="17" spans="1:4" ht="22.5" customHeight="1" x14ac:dyDescent="0.3">
      <c r="A17" s="46">
        <v>9</v>
      </c>
      <c r="B17" s="34" t="s">
        <v>439</v>
      </c>
      <c r="C17" s="34" t="s">
        <v>430</v>
      </c>
      <c r="D17" s="34">
        <v>1013.66</v>
      </c>
    </row>
    <row r="18" spans="1:4" ht="24.75" customHeight="1" x14ac:dyDescent="0.3">
      <c r="A18" s="46">
        <v>10</v>
      </c>
      <c r="B18" s="34" t="s">
        <v>440</v>
      </c>
      <c r="C18" s="34" t="s">
        <v>430</v>
      </c>
      <c r="D18" s="34">
        <v>937.55</v>
      </c>
    </row>
    <row r="19" spans="1:4" ht="31.5" x14ac:dyDescent="0.3">
      <c r="A19" s="46"/>
      <c r="B19" s="82" t="s">
        <v>441</v>
      </c>
      <c r="C19" s="34"/>
      <c r="D19" s="34"/>
    </row>
    <row r="20" spans="1:4" ht="22.5" customHeight="1" x14ac:dyDescent="0.3">
      <c r="A20" s="46">
        <v>11</v>
      </c>
      <c r="B20" s="34" t="s">
        <v>442</v>
      </c>
      <c r="C20" s="34" t="s">
        <v>430</v>
      </c>
      <c r="D20" s="34">
        <v>1785.14</v>
      </c>
    </row>
    <row r="21" spans="1:4" ht="21.75" customHeight="1" x14ac:dyDescent="0.3">
      <c r="A21" s="46">
        <v>12</v>
      </c>
      <c r="B21" s="34" t="s">
        <v>443</v>
      </c>
      <c r="C21" s="34" t="s">
        <v>430</v>
      </c>
      <c r="D21" s="34">
        <v>1709.22</v>
      </c>
    </row>
    <row r="22" spans="1:4" ht="24.75" customHeight="1" x14ac:dyDescent="0.3">
      <c r="A22" s="46">
        <v>13</v>
      </c>
      <c r="B22" s="34" t="s">
        <v>444</v>
      </c>
      <c r="C22" s="34" t="s">
        <v>430</v>
      </c>
      <c r="D22" s="34">
        <v>1035.3</v>
      </c>
    </row>
    <row r="23" spans="1:4" ht="19.5" customHeight="1" x14ac:dyDescent="0.3">
      <c r="A23" s="46">
        <v>14</v>
      </c>
      <c r="B23" s="34" t="s">
        <v>445</v>
      </c>
      <c r="C23" s="34" t="s">
        <v>430</v>
      </c>
      <c r="D23" s="34">
        <v>1386.4</v>
      </c>
    </row>
    <row r="24" spans="1:4" ht="33" x14ac:dyDescent="0.3">
      <c r="A24" s="46">
        <v>15</v>
      </c>
      <c r="B24" s="34" t="s">
        <v>446</v>
      </c>
      <c r="C24" s="34" t="s">
        <v>430</v>
      </c>
      <c r="D24" s="34">
        <v>2563.8200000000002</v>
      </c>
    </row>
    <row r="25" spans="1:4" x14ac:dyDescent="0.3">
      <c r="A25" s="46"/>
      <c r="B25" s="82" t="s">
        <v>447</v>
      </c>
      <c r="C25" s="34"/>
      <c r="D25" s="34"/>
    </row>
    <row r="26" spans="1:4" ht="33" x14ac:dyDescent="0.3">
      <c r="A26" s="46">
        <v>16</v>
      </c>
      <c r="B26" s="34" t="s">
        <v>448</v>
      </c>
      <c r="C26" s="34" t="s">
        <v>430</v>
      </c>
      <c r="D26" s="34">
        <v>665.75</v>
      </c>
    </row>
    <row r="27" spans="1:4" ht="21.75" customHeight="1" x14ac:dyDescent="0.3">
      <c r="A27" s="46">
        <v>17</v>
      </c>
      <c r="B27" s="34" t="s">
        <v>449</v>
      </c>
      <c r="C27" s="34" t="s">
        <v>430</v>
      </c>
      <c r="D27" s="34">
        <v>1264.98</v>
      </c>
    </row>
    <row r="28" spans="1:4" ht="21.75" customHeight="1" x14ac:dyDescent="0.3">
      <c r="A28" s="46">
        <v>18</v>
      </c>
      <c r="B28" s="34" t="s">
        <v>450</v>
      </c>
      <c r="C28" s="34" t="s">
        <v>430</v>
      </c>
      <c r="D28" s="34">
        <v>1209.68</v>
      </c>
    </row>
    <row r="29" spans="1:4" ht="24.75" customHeight="1" x14ac:dyDescent="0.3">
      <c r="A29" s="46">
        <v>19</v>
      </c>
      <c r="B29" s="34" t="s">
        <v>451</v>
      </c>
      <c r="C29" s="34" t="s">
        <v>430</v>
      </c>
      <c r="D29" s="34">
        <v>613.07000000000005</v>
      </c>
    </row>
    <row r="30" spans="1:4" ht="23.25" customHeight="1" x14ac:dyDescent="0.3">
      <c r="A30" s="46">
        <v>20</v>
      </c>
      <c r="B30" s="34" t="s">
        <v>452</v>
      </c>
      <c r="C30" s="34" t="s">
        <v>430</v>
      </c>
      <c r="D30" s="34">
        <v>695.82</v>
      </c>
    </row>
    <row r="31" spans="1:4" ht="27" customHeight="1" x14ac:dyDescent="0.3">
      <c r="A31" s="46">
        <v>21</v>
      </c>
      <c r="B31" s="34" t="s">
        <v>453</v>
      </c>
      <c r="C31" s="34" t="s">
        <v>430</v>
      </c>
      <c r="D31" s="34">
        <v>671.91</v>
      </c>
    </row>
    <row r="33" spans="4:4" x14ac:dyDescent="0.3">
      <c r="D33" s="3">
        <v>21</v>
      </c>
    </row>
  </sheetData>
  <mergeCells count="4">
    <mergeCell ref="A1:D1"/>
    <mergeCell ref="A2:D2"/>
    <mergeCell ref="A3:D3"/>
    <mergeCell ref="A4:D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16" workbookViewId="0">
      <selection activeCell="D29" sqref="D29"/>
    </sheetView>
  </sheetViews>
  <sheetFormatPr defaultRowHeight="18.75" x14ac:dyDescent="0.3"/>
  <cols>
    <col min="1" max="1" width="7.5703125" style="3" customWidth="1"/>
    <col min="2" max="2" width="50.28515625" style="3" customWidth="1"/>
    <col min="3" max="3" width="12.85546875" style="3" customWidth="1"/>
    <col min="4" max="4" width="10.42578125" style="3" customWidth="1"/>
    <col min="5" max="16384" width="9.140625" style="3"/>
  </cols>
  <sheetData>
    <row r="1" spans="1:5" ht="27" customHeight="1" x14ac:dyDescent="0.3">
      <c r="A1" s="159" t="s">
        <v>21</v>
      </c>
      <c r="B1" s="159"/>
      <c r="C1" s="159"/>
      <c r="D1" s="159"/>
    </row>
    <row r="2" spans="1:5" ht="58.5" customHeight="1" x14ac:dyDescent="0.3">
      <c r="A2" s="2" t="s">
        <v>454</v>
      </c>
      <c r="B2" s="2"/>
      <c r="C2" s="2"/>
      <c r="D2" s="2"/>
    </row>
    <row r="3" spans="1:5" ht="27.75" customHeight="1" x14ac:dyDescent="0.3">
      <c r="A3" s="159" t="s">
        <v>22</v>
      </c>
      <c r="B3" s="159"/>
      <c r="C3" s="159"/>
      <c r="D3" s="159"/>
    </row>
    <row r="4" spans="1:5" ht="83.25" customHeight="1" x14ac:dyDescent="0.3">
      <c r="A4" s="1" t="s">
        <v>455</v>
      </c>
      <c r="B4" s="1"/>
      <c r="C4" s="1"/>
      <c r="D4" s="1"/>
      <c r="E4" s="4"/>
    </row>
    <row r="5" spans="1:5" x14ac:dyDescent="0.3">
      <c r="B5" s="4"/>
      <c r="C5" s="4"/>
      <c r="D5" s="4"/>
      <c r="E5" s="4"/>
    </row>
    <row r="6" spans="1:5" x14ac:dyDescent="0.3">
      <c r="A6" s="28"/>
      <c r="B6" s="27" t="s">
        <v>9</v>
      </c>
      <c r="C6" s="28" t="s">
        <v>10</v>
      </c>
      <c r="D6" s="28" t="s">
        <v>11</v>
      </c>
      <c r="E6" s="4"/>
    </row>
    <row r="7" spans="1:5" s="10" customFormat="1" x14ac:dyDescent="0.3">
      <c r="A7" s="53"/>
      <c r="B7" s="83" t="s">
        <v>456</v>
      </c>
      <c r="C7" s="34"/>
      <c r="D7" s="34"/>
      <c r="E7" s="9"/>
    </row>
    <row r="8" spans="1:5" ht="33" x14ac:dyDescent="0.3">
      <c r="A8" s="53" t="s">
        <v>331</v>
      </c>
      <c r="B8" s="34" t="s">
        <v>457</v>
      </c>
      <c r="C8" s="34"/>
      <c r="D8" s="34" t="s">
        <v>458</v>
      </c>
      <c r="E8" s="4"/>
    </row>
    <row r="9" spans="1:5" ht="49.5" x14ac:dyDescent="0.3">
      <c r="A9" s="53" t="s">
        <v>332</v>
      </c>
      <c r="B9" s="34" t="s">
        <v>459</v>
      </c>
      <c r="C9" s="34"/>
      <c r="D9" s="34" t="s">
        <v>460</v>
      </c>
      <c r="E9" s="4"/>
    </row>
    <row r="10" spans="1:5" ht="49.5" x14ac:dyDescent="0.3">
      <c r="A10" s="53" t="s">
        <v>333</v>
      </c>
      <c r="B10" s="34" t="s">
        <v>461</v>
      </c>
      <c r="C10" s="34"/>
      <c r="D10" s="34" t="s">
        <v>462</v>
      </c>
      <c r="E10" s="4"/>
    </row>
    <row r="11" spans="1:5" ht="49.5" x14ac:dyDescent="0.3">
      <c r="A11" s="53" t="s">
        <v>334</v>
      </c>
      <c r="B11" s="34" t="s">
        <v>463</v>
      </c>
      <c r="C11" s="34"/>
      <c r="D11" s="34" t="s">
        <v>464</v>
      </c>
      <c r="E11" s="4"/>
    </row>
    <row r="12" spans="1:5" ht="33" x14ac:dyDescent="0.3">
      <c r="A12" s="53" t="s">
        <v>335</v>
      </c>
      <c r="B12" s="34" t="s">
        <v>465</v>
      </c>
      <c r="C12" s="34"/>
      <c r="D12" s="34" t="s">
        <v>466</v>
      </c>
    </row>
    <row r="13" spans="1:5" ht="33" x14ac:dyDescent="0.3">
      <c r="A13" s="53" t="s">
        <v>336</v>
      </c>
      <c r="B13" s="34" t="s">
        <v>467</v>
      </c>
      <c r="C13" s="34"/>
      <c r="D13" s="34" t="s">
        <v>468</v>
      </c>
    </row>
    <row r="14" spans="1:5" x14ac:dyDescent="0.3">
      <c r="A14" s="53"/>
      <c r="B14" s="83" t="s">
        <v>469</v>
      </c>
      <c r="C14" s="34"/>
      <c r="D14" s="34"/>
    </row>
    <row r="15" spans="1:5" ht="33" x14ac:dyDescent="0.3">
      <c r="A15" s="53" t="s">
        <v>345</v>
      </c>
      <c r="B15" s="34" t="s">
        <v>470</v>
      </c>
      <c r="C15" s="34"/>
      <c r="D15" s="34" t="s">
        <v>471</v>
      </c>
    </row>
    <row r="16" spans="1:5" ht="33" x14ac:dyDescent="0.3">
      <c r="A16" s="53" t="s">
        <v>346</v>
      </c>
      <c r="B16" s="34" t="s">
        <v>472</v>
      </c>
      <c r="C16" s="34"/>
      <c r="D16" s="34" t="s">
        <v>473</v>
      </c>
    </row>
    <row r="17" spans="1:4" ht="33" x14ac:dyDescent="0.3">
      <c r="A17" s="53" t="s">
        <v>474</v>
      </c>
      <c r="B17" s="34" t="s">
        <v>475</v>
      </c>
      <c r="C17" s="34"/>
      <c r="D17" s="34" t="s">
        <v>476</v>
      </c>
    </row>
    <row r="18" spans="1:4" x14ac:dyDescent="0.3">
      <c r="A18" s="53"/>
      <c r="B18" s="83" t="s">
        <v>477</v>
      </c>
      <c r="C18" s="34"/>
      <c r="D18" s="34"/>
    </row>
    <row r="19" spans="1:4" x14ac:dyDescent="0.3">
      <c r="A19" s="53" t="s">
        <v>478</v>
      </c>
      <c r="B19" s="34" t="s">
        <v>479</v>
      </c>
      <c r="C19" s="34"/>
      <c r="D19" s="34" t="s">
        <v>480</v>
      </c>
    </row>
    <row r="20" spans="1:4" x14ac:dyDescent="0.3">
      <c r="A20" s="53" t="s">
        <v>481</v>
      </c>
      <c r="B20" s="34" t="s">
        <v>482</v>
      </c>
      <c r="C20" s="34"/>
      <c r="D20" s="34" t="s">
        <v>483</v>
      </c>
    </row>
    <row r="21" spans="1:4" x14ac:dyDescent="0.3">
      <c r="A21" s="53"/>
      <c r="B21" s="83" t="s">
        <v>484</v>
      </c>
      <c r="C21" s="34"/>
      <c r="D21" s="34"/>
    </row>
    <row r="22" spans="1:4" ht="33" x14ac:dyDescent="0.3">
      <c r="A22" s="53" t="s">
        <v>485</v>
      </c>
      <c r="B22" s="34" t="s">
        <v>486</v>
      </c>
      <c r="C22" s="34"/>
      <c r="D22" s="34" t="s">
        <v>487</v>
      </c>
    </row>
    <row r="23" spans="1:4" ht="33" x14ac:dyDescent="0.3">
      <c r="A23" s="53" t="s">
        <v>488</v>
      </c>
      <c r="B23" s="34" t="s">
        <v>489</v>
      </c>
      <c r="C23" s="34"/>
      <c r="D23" s="34" t="s">
        <v>490</v>
      </c>
    </row>
    <row r="24" spans="1:4" ht="33" x14ac:dyDescent="0.3">
      <c r="A24" s="53" t="s">
        <v>491</v>
      </c>
      <c r="B24" s="34" t="s">
        <v>486</v>
      </c>
      <c r="C24" s="34"/>
      <c r="D24" s="34" t="s">
        <v>492</v>
      </c>
    </row>
    <row r="25" spans="1:4" ht="49.5" x14ac:dyDescent="0.3">
      <c r="A25" s="53" t="s">
        <v>493</v>
      </c>
      <c r="B25" s="34" t="s">
        <v>494</v>
      </c>
      <c r="C25" s="34"/>
      <c r="D25" s="34" t="s">
        <v>495</v>
      </c>
    </row>
    <row r="26" spans="1:4" x14ac:dyDescent="0.3">
      <c r="A26" s="53"/>
      <c r="B26" s="83" t="s">
        <v>496</v>
      </c>
      <c r="C26" s="34"/>
      <c r="D26" s="34"/>
    </row>
    <row r="27" spans="1:4" ht="36" customHeight="1" x14ac:dyDescent="0.3">
      <c r="A27" s="53" t="s">
        <v>497</v>
      </c>
      <c r="B27" s="34" t="s">
        <v>498</v>
      </c>
      <c r="C27" s="34"/>
      <c r="D27" s="34" t="s">
        <v>499</v>
      </c>
    </row>
    <row r="29" spans="1:4" x14ac:dyDescent="0.3">
      <c r="D29" s="3">
        <v>16</v>
      </c>
    </row>
  </sheetData>
  <mergeCells count="4">
    <mergeCell ref="A1:D1"/>
    <mergeCell ref="A2:D2"/>
    <mergeCell ref="A3:D3"/>
    <mergeCell ref="A4:D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opLeftCell="A49" workbookViewId="0">
      <selection activeCell="B71" sqref="B71"/>
    </sheetView>
  </sheetViews>
  <sheetFormatPr defaultRowHeight="18.75" x14ac:dyDescent="0.3"/>
  <cols>
    <col min="1" max="1" width="7.5703125" style="3" customWidth="1"/>
    <col min="2" max="2" width="50.28515625" style="3" customWidth="1"/>
    <col min="3" max="3" width="12.85546875" style="3" customWidth="1"/>
    <col min="4" max="4" width="10.42578125" style="3" customWidth="1"/>
    <col min="5" max="16384" width="9.140625" style="3"/>
  </cols>
  <sheetData>
    <row r="1" spans="1:5" ht="27" customHeight="1" x14ac:dyDescent="0.3">
      <c r="A1" s="159" t="s">
        <v>21</v>
      </c>
      <c r="B1" s="159"/>
      <c r="C1" s="159"/>
      <c r="D1" s="159"/>
    </row>
    <row r="2" spans="1:5" ht="58.5" customHeight="1" x14ac:dyDescent="0.3">
      <c r="A2" s="178" t="s">
        <v>635</v>
      </c>
      <c r="B2" s="179"/>
      <c r="C2" s="179"/>
      <c r="D2" s="180"/>
    </row>
    <row r="3" spans="1:5" ht="27.75" customHeight="1" x14ac:dyDescent="0.3">
      <c r="A3" s="159" t="s">
        <v>22</v>
      </c>
      <c r="B3" s="159"/>
      <c r="C3" s="159"/>
      <c r="D3" s="159"/>
    </row>
    <row r="4" spans="1:5" ht="102" customHeight="1" x14ac:dyDescent="0.3">
      <c r="A4" s="1" t="s">
        <v>603</v>
      </c>
      <c r="B4" s="1"/>
      <c r="C4" s="1"/>
      <c r="D4" s="1"/>
      <c r="E4" s="4"/>
    </row>
    <row r="5" spans="1:5" x14ac:dyDescent="0.3">
      <c r="B5" s="4"/>
      <c r="C5" s="4"/>
      <c r="D5" s="4"/>
      <c r="E5" s="4"/>
    </row>
    <row r="6" spans="1:5" x14ac:dyDescent="0.3">
      <c r="A6" s="28"/>
      <c r="B6" s="27" t="s">
        <v>9</v>
      </c>
      <c r="C6" s="28" t="s">
        <v>10</v>
      </c>
      <c r="D6" s="28" t="s">
        <v>11</v>
      </c>
      <c r="E6" s="4"/>
    </row>
    <row r="7" spans="1:5" s="10" customFormat="1" ht="33" x14ac:dyDescent="0.3">
      <c r="A7" s="84"/>
      <c r="B7" s="49" t="s">
        <v>500</v>
      </c>
      <c r="C7" s="36"/>
      <c r="D7" s="36"/>
      <c r="E7" s="9"/>
    </row>
    <row r="8" spans="1:5" x14ac:dyDescent="0.3">
      <c r="A8" s="211">
        <v>1</v>
      </c>
      <c r="B8" s="34" t="s">
        <v>501</v>
      </c>
      <c r="C8" s="207" t="s">
        <v>504</v>
      </c>
      <c r="D8" s="207">
        <v>55</v>
      </c>
      <c r="E8" s="4"/>
    </row>
    <row r="9" spans="1:5" x14ac:dyDescent="0.3">
      <c r="A9" s="211"/>
      <c r="B9" s="34" t="s">
        <v>502</v>
      </c>
      <c r="C9" s="207"/>
      <c r="D9" s="207"/>
      <c r="E9" s="4"/>
    </row>
    <row r="10" spans="1:5" x14ac:dyDescent="0.3">
      <c r="A10" s="211"/>
      <c r="B10" s="34" t="s">
        <v>503</v>
      </c>
      <c r="C10" s="207"/>
      <c r="D10" s="207"/>
      <c r="E10" s="4"/>
    </row>
    <row r="11" spans="1:5" x14ac:dyDescent="0.3">
      <c r="A11" s="211">
        <v>2</v>
      </c>
      <c r="B11" s="34" t="s">
        <v>501</v>
      </c>
      <c r="C11" s="207" t="s">
        <v>504</v>
      </c>
      <c r="D11" s="207">
        <v>75</v>
      </c>
      <c r="E11" s="4"/>
    </row>
    <row r="12" spans="1:5" x14ac:dyDescent="0.3">
      <c r="A12" s="211"/>
      <c r="B12" s="34" t="s">
        <v>502</v>
      </c>
      <c r="C12" s="207"/>
      <c r="D12" s="207"/>
    </row>
    <row r="13" spans="1:5" x14ac:dyDescent="0.3">
      <c r="A13" s="211"/>
      <c r="B13" s="34" t="s">
        <v>505</v>
      </c>
      <c r="C13" s="207"/>
      <c r="D13" s="207"/>
    </row>
    <row r="14" spans="1:5" x14ac:dyDescent="0.3">
      <c r="A14" s="211"/>
      <c r="B14" s="34" t="s">
        <v>506</v>
      </c>
      <c r="C14" s="207"/>
      <c r="D14" s="207"/>
    </row>
    <row r="15" spans="1:5" x14ac:dyDescent="0.3">
      <c r="A15" s="211"/>
      <c r="B15" s="34" t="s">
        <v>503</v>
      </c>
      <c r="C15" s="207"/>
      <c r="D15" s="207"/>
    </row>
    <row r="16" spans="1:5" x14ac:dyDescent="0.3">
      <c r="A16" s="92">
        <v>3</v>
      </c>
      <c r="B16" s="34" t="s">
        <v>507</v>
      </c>
      <c r="C16" s="36" t="s">
        <v>504</v>
      </c>
      <c r="D16" s="36">
        <v>20</v>
      </c>
    </row>
    <row r="17" spans="1:4" ht="33" x14ac:dyDescent="0.3">
      <c r="A17" s="92">
        <v>4</v>
      </c>
      <c r="B17" s="34" t="s">
        <v>508</v>
      </c>
      <c r="C17" s="36" t="s">
        <v>504</v>
      </c>
      <c r="D17" s="36">
        <v>35</v>
      </c>
    </row>
    <row r="18" spans="1:4" ht="33" x14ac:dyDescent="0.3">
      <c r="A18" s="92">
        <v>5</v>
      </c>
      <c r="B18" s="34" t="s">
        <v>509</v>
      </c>
      <c r="C18" s="36" t="s">
        <v>510</v>
      </c>
      <c r="D18" s="36">
        <v>10</v>
      </c>
    </row>
    <row r="19" spans="1:4" ht="33" x14ac:dyDescent="0.3">
      <c r="A19" s="92">
        <v>6</v>
      </c>
      <c r="B19" s="34" t="s">
        <v>511</v>
      </c>
      <c r="C19" s="36" t="s">
        <v>510</v>
      </c>
      <c r="D19" s="36">
        <v>8</v>
      </c>
    </row>
    <row r="20" spans="1:4" x14ac:dyDescent="0.3">
      <c r="A20" s="92">
        <v>7</v>
      </c>
      <c r="B20" s="34" t="s">
        <v>512</v>
      </c>
      <c r="C20" s="36" t="s">
        <v>504</v>
      </c>
      <c r="D20" s="36">
        <v>60</v>
      </c>
    </row>
    <row r="21" spans="1:4" ht="33" x14ac:dyDescent="0.3">
      <c r="A21" s="211">
        <v>8</v>
      </c>
      <c r="B21" s="34" t="s">
        <v>513</v>
      </c>
      <c r="C21" s="207" t="s">
        <v>510</v>
      </c>
      <c r="D21" s="207">
        <v>20</v>
      </c>
    </row>
    <row r="22" spans="1:4" ht="33" x14ac:dyDescent="0.3">
      <c r="A22" s="211"/>
      <c r="B22" s="34" t="s">
        <v>514</v>
      </c>
      <c r="C22" s="207"/>
      <c r="D22" s="207"/>
    </row>
    <row r="23" spans="1:4" x14ac:dyDescent="0.3">
      <c r="A23" s="211"/>
      <c r="B23" s="34" t="s">
        <v>515</v>
      </c>
      <c r="C23" s="207"/>
      <c r="D23" s="207"/>
    </row>
    <row r="24" spans="1:4" x14ac:dyDescent="0.3">
      <c r="A24" s="211"/>
      <c r="B24" s="34" t="s">
        <v>516</v>
      </c>
      <c r="C24" s="207"/>
      <c r="D24" s="207"/>
    </row>
    <row r="25" spans="1:4" x14ac:dyDescent="0.3">
      <c r="A25" s="211"/>
      <c r="B25" s="34" t="s">
        <v>517</v>
      </c>
      <c r="C25" s="207"/>
      <c r="D25" s="207"/>
    </row>
    <row r="26" spans="1:4" ht="33" x14ac:dyDescent="0.3">
      <c r="A26" s="92">
        <v>9</v>
      </c>
      <c r="B26" s="34" t="s">
        <v>518</v>
      </c>
      <c r="C26" s="36" t="s">
        <v>504</v>
      </c>
      <c r="D26" s="36">
        <v>35</v>
      </c>
    </row>
    <row r="27" spans="1:4" x14ac:dyDescent="0.3">
      <c r="A27" s="211">
        <v>10</v>
      </c>
      <c r="B27" s="34" t="s">
        <v>519</v>
      </c>
      <c r="C27" s="36"/>
      <c r="D27" s="36"/>
    </row>
    <row r="28" spans="1:4" x14ac:dyDescent="0.3">
      <c r="A28" s="211"/>
      <c r="B28" s="34" t="s">
        <v>520</v>
      </c>
      <c r="C28" s="36" t="s">
        <v>504</v>
      </c>
      <c r="D28" s="36">
        <v>20</v>
      </c>
    </row>
    <row r="29" spans="1:4" x14ac:dyDescent="0.3">
      <c r="A29" s="211"/>
      <c r="B29" s="34" t="s">
        <v>521</v>
      </c>
      <c r="C29" s="36" t="s">
        <v>504</v>
      </c>
      <c r="D29" s="36">
        <v>30</v>
      </c>
    </row>
    <row r="30" spans="1:4" x14ac:dyDescent="0.3">
      <c r="A30" s="211"/>
      <c r="B30" s="34" t="s">
        <v>522</v>
      </c>
      <c r="C30" s="36" t="s">
        <v>504</v>
      </c>
      <c r="D30" s="36">
        <v>55</v>
      </c>
    </row>
    <row r="31" spans="1:4" ht="33" x14ac:dyDescent="0.3">
      <c r="A31" s="92">
        <v>11</v>
      </c>
      <c r="B31" s="34" t="s">
        <v>523</v>
      </c>
      <c r="C31" s="36" t="s">
        <v>504</v>
      </c>
      <c r="D31" s="36">
        <v>1600</v>
      </c>
    </row>
    <row r="32" spans="1:4" ht="33" x14ac:dyDescent="0.3">
      <c r="A32" s="92">
        <v>12</v>
      </c>
      <c r="B32" s="34" t="s">
        <v>524</v>
      </c>
      <c r="C32" s="36" t="s">
        <v>504</v>
      </c>
      <c r="D32" s="36">
        <v>100</v>
      </c>
    </row>
    <row r="33" spans="1:4" x14ac:dyDescent="0.3">
      <c r="A33" s="92">
        <v>13</v>
      </c>
      <c r="B33" s="34" t="s">
        <v>525</v>
      </c>
      <c r="C33" s="36" t="s">
        <v>504</v>
      </c>
      <c r="D33" s="36">
        <v>55</v>
      </c>
    </row>
    <row r="34" spans="1:4" ht="49.5" x14ac:dyDescent="0.3">
      <c r="A34" s="92">
        <v>14</v>
      </c>
      <c r="B34" s="34" t="s">
        <v>526</v>
      </c>
      <c r="C34" s="36" t="s">
        <v>527</v>
      </c>
      <c r="D34" s="36" t="s">
        <v>592</v>
      </c>
    </row>
    <row r="35" spans="1:4" ht="33" x14ac:dyDescent="0.3">
      <c r="A35" s="92">
        <v>15</v>
      </c>
      <c r="B35" s="34" t="s">
        <v>528</v>
      </c>
      <c r="C35" s="36" t="s">
        <v>527</v>
      </c>
      <c r="D35" s="36">
        <v>38</v>
      </c>
    </row>
    <row r="36" spans="1:4" x14ac:dyDescent="0.3">
      <c r="A36" s="92"/>
      <c r="B36" s="49" t="s">
        <v>529</v>
      </c>
      <c r="C36" s="36"/>
      <c r="D36" s="36"/>
    </row>
    <row r="37" spans="1:4" ht="18.75" customHeight="1" x14ac:dyDescent="0.3">
      <c r="A37" s="92">
        <v>1</v>
      </c>
      <c r="B37" s="34" t="s">
        <v>530</v>
      </c>
      <c r="C37" s="36" t="s">
        <v>85</v>
      </c>
      <c r="D37" s="36" t="s">
        <v>593</v>
      </c>
    </row>
    <row r="38" spans="1:4" ht="18.75" customHeight="1" x14ac:dyDescent="0.3">
      <c r="A38" s="92">
        <v>2</v>
      </c>
      <c r="B38" s="89" t="s">
        <v>600</v>
      </c>
      <c r="C38" s="88" t="s">
        <v>504</v>
      </c>
      <c r="D38" s="88" t="s">
        <v>599</v>
      </c>
    </row>
    <row r="39" spans="1:4" ht="19.5" x14ac:dyDescent="0.3">
      <c r="A39" s="92">
        <v>3</v>
      </c>
      <c r="B39" s="34" t="s">
        <v>531</v>
      </c>
      <c r="C39" s="36" t="s">
        <v>532</v>
      </c>
      <c r="D39" s="36" t="s">
        <v>547</v>
      </c>
    </row>
    <row r="40" spans="1:4" ht="19.5" x14ac:dyDescent="0.3">
      <c r="A40" s="92">
        <v>4</v>
      </c>
      <c r="B40" s="34" t="s">
        <v>533</v>
      </c>
      <c r="C40" s="36" t="s">
        <v>534</v>
      </c>
      <c r="D40" s="36" t="s">
        <v>594</v>
      </c>
    </row>
    <row r="41" spans="1:4" ht="19.5" x14ac:dyDescent="0.3">
      <c r="A41" s="92">
        <v>5</v>
      </c>
      <c r="B41" s="34" t="s">
        <v>535</v>
      </c>
      <c r="C41" s="36" t="s">
        <v>536</v>
      </c>
      <c r="D41" s="36" t="s">
        <v>595</v>
      </c>
    </row>
    <row r="42" spans="1:4" ht="19.5" x14ac:dyDescent="0.3">
      <c r="A42" s="92">
        <v>6</v>
      </c>
      <c r="B42" s="34" t="s">
        <v>537</v>
      </c>
      <c r="C42" s="36" t="s">
        <v>538</v>
      </c>
      <c r="D42" s="36" t="s">
        <v>596</v>
      </c>
    </row>
    <row r="43" spans="1:4" ht="19.5" x14ac:dyDescent="0.3">
      <c r="A43" s="92">
        <v>7</v>
      </c>
      <c r="B43" s="34" t="s">
        <v>539</v>
      </c>
      <c r="C43" s="36" t="s">
        <v>540</v>
      </c>
      <c r="D43" s="36" t="s">
        <v>597</v>
      </c>
    </row>
    <row r="44" spans="1:4" ht="19.5" x14ac:dyDescent="0.3">
      <c r="A44" s="92">
        <v>8</v>
      </c>
      <c r="B44" s="34" t="s">
        <v>541</v>
      </c>
      <c r="C44" s="36" t="s">
        <v>542</v>
      </c>
      <c r="D44" s="36" t="s">
        <v>598</v>
      </c>
    </row>
    <row r="45" spans="1:4" ht="33" x14ac:dyDescent="0.3">
      <c r="A45" s="211">
        <v>9</v>
      </c>
      <c r="B45" s="34" t="s">
        <v>543</v>
      </c>
      <c r="C45" s="36"/>
      <c r="D45" s="36"/>
    </row>
    <row r="46" spans="1:4" x14ac:dyDescent="0.3">
      <c r="A46" s="211"/>
      <c r="B46" s="85" t="s">
        <v>544</v>
      </c>
      <c r="C46" s="36" t="s">
        <v>546</v>
      </c>
      <c r="D46" s="36" t="s">
        <v>567</v>
      </c>
    </row>
    <row r="47" spans="1:4" x14ac:dyDescent="0.3">
      <c r="A47" s="211"/>
      <c r="B47" s="85" t="s">
        <v>545</v>
      </c>
      <c r="C47" s="36" t="s">
        <v>546</v>
      </c>
      <c r="D47" s="36" t="s">
        <v>548</v>
      </c>
    </row>
    <row r="48" spans="1:4" ht="33" x14ac:dyDescent="0.3">
      <c r="A48" s="92">
        <v>10</v>
      </c>
      <c r="B48" s="34" t="s">
        <v>549</v>
      </c>
      <c r="C48" s="36" t="s">
        <v>550</v>
      </c>
      <c r="D48" s="36" t="s">
        <v>551</v>
      </c>
    </row>
    <row r="49" spans="1:4" x14ac:dyDescent="0.3">
      <c r="A49" s="92">
        <v>11</v>
      </c>
      <c r="B49" s="34" t="s">
        <v>552</v>
      </c>
      <c r="C49" s="36" t="s">
        <v>553</v>
      </c>
      <c r="D49" s="36" t="s">
        <v>554</v>
      </c>
    </row>
    <row r="50" spans="1:4" ht="33" x14ac:dyDescent="0.3">
      <c r="A50" s="92">
        <v>12</v>
      </c>
      <c r="B50" s="34" t="s">
        <v>555</v>
      </c>
      <c r="C50" s="36" t="s">
        <v>556</v>
      </c>
      <c r="D50" s="36" t="s">
        <v>557</v>
      </c>
    </row>
    <row r="51" spans="1:4" x14ac:dyDescent="0.3">
      <c r="A51" s="92">
        <v>13</v>
      </c>
      <c r="B51" s="34" t="s">
        <v>558</v>
      </c>
      <c r="C51" s="36" t="s">
        <v>553</v>
      </c>
      <c r="D51" s="36" t="s">
        <v>559</v>
      </c>
    </row>
    <row r="52" spans="1:4" x14ac:dyDescent="0.3">
      <c r="A52" s="211">
        <v>14</v>
      </c>
      <c r="B52" s="34" t="s">
        <v>560</v>
      </c>
      <c r="C52" s="36"/>
      <c r="D52" s="36"/>
    </row>
    <row r="53" spans="1:4" x14ac:dyDescent="0.3">
      <c r="A53" s="211"/>
      <c r="B53" s="85" t="s">
        <v>561</v>
      </c>
      <c r="C53" s="36" t="s">
        <v>553</v>
      </c>
      <c r="D53" s="36" t="s">
        <v>563</v>
      </c>
    </row>
    <row r="54" spans="1:4" x14ac:dyDescent="0.3">
      <c r="A54" s="211"/>
      <c r="B54" s="85" t="s">
        <v>562</v>
      </c>
      <c r="C54" s="36" t="s">
        <v>553</v>
      </c>
      <c r="D54" s="36" t="s">
        <v>563</v>
      </c>
    </row>
    <row r="55" spans="1:4" x14ac:dyDescent="0.3">
      <c r="A55" s="92">
        <v>15</v>
      </c>
      <c r="B55" s="34" t="s">
        <v>564</v>
      </c>
      <c r="C55" s="36" t="s">
        <v>104</v>
      </c>
      <c r="D55" s="36" t="s">
        <v>565</v>
      </c>
    </row>
    <row r="56" spans="1:4" x14ac:dyDescent="0.3">
      <c r="A56" s="92">
        <v>16</v>
      </c>
      <c r="B56" s="34" t="s">
        <v>566</v>
      </c>
      <c r="C56" s="36" t="s">
        <v>104</v>
      </c>
      <c r="D56" s="36" t="s">
        <v>567</v>
      </c>
    </row>
    <row r="57" spans="1:4" x14ac:dyDescent="0.3">
      <c r="A57" s="92">
        <v>17</v>
      </c>
      <c r="B57" s="34" t="s">
        <v>568</v>
      </c>
      <c r="C57" s="36" t="s">
        <v>104</v>
      </c>
      <c r="D57" s="36" t="s">
        <v>569</v>
      </c>
    </row>
    <row r="58" spans="1:4" ht="17.25" customHeight="1" x14ac:dyDescent="0.3">
      <c r="A58" s="92">
        <v>18</v>
      </c>
      <c r="B58" s="34" t="s">
        <v>570</v>
      </c>
      <c r="C58" s="36" t="s">
        <v>104</v>
      </c>
      <c r="D58" s="36" t="s">
        <v>569</v>
      </c>
    </row>
    <row r="59" spans="1:4" ht="33" x14ac:dyDescent="0.3">
      <c r="A59" s="92">
        <v>19</v>
      </c>
      <c r="B59" s="34" t="s">
        <v>571</v>
      </c>
      <c r="C59" s="36" t="s">
        <v>572</v>
      </c>
      <c r="D59" s="36" t="s">
        <v>573</v>
      </c>
    </row>
    <row r="60" spans="1:4" ht="33" x14ac:dyDescent="0.3">
      <c r="A60" s="92">
        <v>20</v>
      </c>
      <c r="B60" s="34" t="s">
        <v>574</v>
      </c>
      <c r="C60" s="36" t="s">
        <v>104</v>
      </c>
      <c r="D60" s="36" t="s">
        <v>575</v>
      </c>
    </row>
    <row r="61" spans="1:4" x14ac:dyDescent="0.3">
      <c r="A61" s="92">
        <v>21</v>
      </c>
      <c r="B61" s="34" t="s">
        <v>576</v>
      </c>
      <c r="C61" s="36" t="s">
        <v>104</v>
      </c>
      <c r="D61" s="36" t="s">
        <v>577</v>
      </c>
    </row>
    <row r="62" spans="1:4" x14ac:dyDescent="0.3">
      <c r="A62" s="92">
        <v>22</v>
      </c>
      <c r="B62" s="34" t="s">
        <v>578</v>
      </c>
      <c r="C62" s="36" t="s">
        <v>104</v>
      </c>
      <c r="D62" s="36" t="s">
        <v>579</v>
      </c>
    </row>
    <row r="63" spans="1:4" x14ac:dyDescent="0.3">
      <c r="A63" s="92">
        <v>23</v>
      </c>
      <c r="B63" s="34" t="s">
        <v>580</v>
      </c>
      <c r="C63" s="36" t="s">
        <v>104</v>
      </c>
      <c r="D63" s="36" t="s">
        <v>569</v>
      </c>
    </row>
    <row r="64" spans="1:4" x14ac:dyDescent="0.3">
      <c r="A64" s="92">
        <v>24</v>
      </c>
      <c r="B64" s="34" t="s">
        <v>581</v>
      </c>
      <c r="C64" s="36" t="s">
        <v>582</v>
      </c>
      <c r="D64" s="36" t="s">
        <v>583</v>
      </c>
    </row>
    <row r="65" spans="1:4" x14ac:dyDescent="0.3">
      <c r="A65" s="92"/>
      <c r="B65" s="49" t="s">
        <v>584</v>
      </c>
      <c r="C65" s="36"/>
      <c r="D65" s="36"/>
    </row>
    <row r="66" spans="1:4" ht="49.5" x14ac:dyDescent="0.3">
      <c r="A66" s="92">
        <v>1</v>
      </c>
      <c r="B66" s="34" t="s">
        <v>601</v>
      </c>
      <c r="C66" s="36" t="s">
        <v>585</v>
      </c>
      <c r="D66" s="36">
        <v>1.5</v>
      </c>
    </row>
    <row r="67" spans="1:4" ht="33" x14ac:dyDescent="0.3">
      <c r="A67" s="92">
        <v>2</v>
      </c>
      <c r="B67" s="34" t="s">
        <v>586</v>
      </c>
      <c r="C67" s="36" t="s">
        <v>585</v>
      </c>
      <c r="D67" s="36">
        <v>3</v>
      </c>
    </row>
    <row r="68" spans="1:4" x14ac:dyDescent="0.3">
      <c r="A68" s="93">
        <v>3</v>
      </c>
      <c r="B68" s="34" t="s">
        <v>602</v>
      </c>
      <c r="C68" s="36" t="s">
        <v>585</v>
      </c>
      <c r="D68" s="36">
        <v>2</v>
      </c>
    </row>
    <row r="69" spans="1:4" x14ac:dyDescent="0.3">
      <c r="A69" s="4"/>
    </row>
    <row r="70" spans="1:4" x14ac:dyDescent="0.3">
      <c r="D70" s="3">
        <v>44</v>
      </c>
    </row>
  </sheetData>
  <mergeCells count="16">
    <mergeCell ref="A27:A30"/>
    <mergeCell ref="A45:A47"/>
    <mergeCell ref="A52:A54"/>
    <mergeCell ref="A11:A15"/>
    <mergeCell ref="C11:C15"/>
    <mergeCell ref="D11:D15"/>
    <mergeCell ref="A21:A25"/>
    <mergeCell ref="C21:C25"/>
    <mergeCell ref="D21:D25"/>
    <mergeCell ref="A1:D1"/>
    <mergeCell ref="A2:D2"/>
    <mergeCell ref="A3:D3"/>
    <mergeCell ref="A4:D4"/>
    <mergeCell ref="A8:A10"/>
    <mergeCell ref="C8:C10"/>
    <mergeCell ref="D8:D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selection activeCell="B7" sqref="B7"/>
    </sheetView>
  </sheetViews>
  <sheetFormatPr defaultRowHeight="18.75" x14ac:dyDescent="0.3"/>
  <cols>
    <col min="1" max="1" width="7.5703125" style="3" customWidth="1"/>
    <col min="2" max="2" width="50.28515625" style="3" customWidth="1"/>
    <col min="3" max="3" width="12.85546875" style="3" customWidth="1"/>
    <col min="4" max="4" width="10.42578125" style="3" customWidth="1"/>
    <col min="5" max="16384" width="9.140625" style="3"/>
  </cols>
  <sheetData>
    <row r="1" spans="1:5" ht="27" customHeight="1" x14ac:dyDescent="0.3">
      <c r="A1" s="159" t="s">
        <v>21</v>
      </c>
      <c r="B1" s="159"/>
      <c r="C1" s="159"/>
      <c r="D1" s="159"/>
    </row>
    <row r="2" spans="1:5" ht="80.25" customHeight="1" x14ac:dyDescent="0.3">
      <c r="A2" s="178" t="s">
        <v>605</v>
      </c>
      <c r="B2" s="179"/>
      <c r="C2" s="179"/>
      <c r="D2" s="180"/>
    </row>
    <row r="3" spans="1:5" ht="27.75" customHeight="1" x14ac:dyDescent="0.3">
      <c r="A3" s="159" t="s">
        <v>22</v>
      </c>
      <c r="B3" s="159"/>
      <c r="C3" s="159"/>
      <c r="D3" s="159"/>
    </row>
    <row r="4" spans="1:5" ht="118.5" customHeight="1" x14ac:dyDescent="0.3">
      <c r="A4" s="1" t="s">
        <v>606</v>
      </c>
      <c r="B4" s="1"/>
      <c r="C4" s="1"/>
      <c r="D4" s="1"/>
      <c r="E4" s="4"/>
    </row>
    <row r="5" spans="1:5" x14ac:dyDescent="0.3">
      <c r="B5" s="4"/>
      <c r="C5" s="4"/>
      <c r="D5" s="4"/>
      <c r="E5" s="4"/>
    </row>
    <row r="6" spans="1:5" ht="57" customHeight="1" x14ac:dyDescent="0.3">
      <c r="A6" s="12" t="s">
        <v>607</v>
      </c>
      <c r="B6" s="12" t="s">
        <v>608</v>
      </c>
      <c r="C6" s="212" t="s">
        <v>609</v>
      </c>
      <c r="D6" s="212"/>
    </row>
    <row r="7" spans="1:5" ht="37.5" x14ac:dyDescent="0.3">
      <c r="A7" s="95">
        <v>1</v>
      </c>
      <c r="B7" s="94" t="s">
        <v>610</v>
      </c>
      <c r="C7" s="212">
        <v>2300</v>
      </c>
      <c r="D7" s="212"/>
    </row>
    <row r="8" spans="1:5" ht="37.5" x14ac:dyDescent="0.3">
      <c r="A8" s="95">
        <v>2</v>
      </c>
      <c r="B8" s="94" t="s">
        <v>611</v>
      </c>
      <c r="C8" s="212">
        <v>1600</v>
      </c>
      <c r="D8" s="212"/>
    </row>
    <row r="9" spans="1:5" x14ac:dyDescent="0.3">
      <c r="A9" s="95">
        <v>3</v>
      </c>
      <c r="B9" s="94" t="s">
        <v>612</v>
      </c>
      <c r="C9" s="212">
        <v>1100</v>
      </c>
      <c r="D9" s="212"/>
    </row>
    <row r="10" spans="1:5" ht="93.75" x14ac:dyDescent="0.3">
      <c r="A10" s="95">
        <v>4</v>
      </c>
      <c r="B10" s="94" t="s">
        <v>613</v>
      </c>
      <c r="C10" s="212">
        <v>4600</v>
      </c>
      <c r="D10" s="212"/>
    </row>
    <row r="11" spans="1:5" ht="112.5" x14ac:dyDescent="0.3">
      <c r="A11" s="95">
        <v>5</v>
      </c>
      <c r="B11" s="94" t="s">
        <v>614</v>
      </c>
      <c r="C11" s="212">
        <v>4800</v>
      </c>
      <c r="D11" s="212"/>
    </row>
    <row r="12" spans="1:5" ht="112.5" x14ac:dyDescent="0.3">
      <c r="A12" s="95">
        <v>6</v>
      </c>
      <c r="B12" s="94" t="s">
        <v>615</v>
      </c>
      <c r="C12" s="212">
        <v>5500</v>
      </c>
      <c r="D12" s="212"/>
    </row>
    <row r="13" spans="1:5" ht="112.5" x14ac:dyDescent="0.3">
      <c r="A13" s="95">
        <v>7</v>
      </c>
      <c r="B13" s="94" t="s">
        <v>616</v>
      </c>
      <c r="C13" s="212">
        <v>6000</v>
      </c>
      <c r="D13" s="212"/>
    </row>
    <row r="14" spans="1:5" ht="56.25" x14ac:dyDescent="0.3">
      <c r="A14" s="95">
        <v>8</v>
      </c>
      <c r="B14" s="94" t="s">
        <v>617</v>
      </c>
      <c r="C14" s="212">
        <v>4200</v>
      </c>
      <c r="D14" s="212"/>
    </row>
    <row r="15" spans="1:5" ht="56.25" x14ac:dyDescent="0.3">
      <c r="A15" s="95">
        <v>9</v>
      </c>
      <c r="B15" s="94" t="s">
        <v>618</v>
      </c>
      <c r="C15" s="212">
        <v>3300</v>
      </c>
      <c r="D15" s="212"/>
    </row>
    <row r="16" spans="1:5" ht="37.5" x14ac:dyDescent="0.3">
      <c r="A16" s="95">
        <v>10</v>
      </c>
      <c r="B16" s="94" t="s">
        <v>619</v>
      </c>
      <c r="C16" s="212">
        <v>1100</v>
      </c>
      <c r="D16" s="212"/>
    </row>
    <row r="17" spans="1:5" ht="37.5" x14ac:dyDescent="0.3">
      <c r="A17" s="95">
        <v>11</v>
      </c>
      <c r="B17" s="94" t="s">
        <v>620</v>
      </c>
      <c r="C17" s="212">
        <v>3200</v>
      </c>
      <c r="D17" s="212"/>
    </row>
    <row r="18" spans="1:5" ht="37.5" x14ac:dyDescent="0.3">
      <c r="A18" s="95">
        <v>12</v>
      </c>
      <c r="B18" s="94" t="s">
        <v>621</v>
      </c>
      <c r="C18" s="212">
        <v>1800</v>
      </c>
      <c r="D18" s="212"/>
    </row>
    <row r="19" spans="1:5" ht="56.25" x14ac:dyDescent="0.3">
      <c r="A19" s="95">
        <v>13</v>
      </c>
      <c r="B19" s="94" t="s">
        <v>622</v>
      </c>
      <c r="C19" s="212">
        <v>800</v>
      </c>
      <c r="D19" s="212"/>
    </row>
    <row r="20" spans="1:5" ht="56.25" x14ac:dyDescent="0.3">
      <c r="A20" s="95">
        <v>14</v>
      </c>
      <c r="B20" s="94" t="s">
        <v>623</v>
      </c>
      <c r="C20" s="212">
        <v>2000</v>
      </c>
      <c r="D20" s="212"/>
    </row>
    <row r="21" spans="1:5" ht="37.5" x14ac:dyDescent="0.3">
      <c r="A21" s="95">
        <v>15</v>
      </c>
      <c r="B21" s="94" t="s">
        <v>624</v>
      </c>
      <c r="C21" s="212">
        <v>350</v>
      </c>
      <c r="D21" s="212"/>
    </row>
    <row r="22" spans="1:5" x14ac:dyDescent="0.3">
      <c r="A22" s="95">
        <v>16</v>
      </c>
      <c r="B22" s="94" t="s">
        <v>625</v>
      </c>
      <c r="C22" s="212">
        <v>380</v>
      </c>
      <c r="D22" s="212"/>
    </row>
    <row r="23" spans="1:5" ht="37.5" x14ac:dyDescent="0.3">
      <c r="A23" s="95">
        <v>17</v>
      </c>
      <c r="B23" s="94" t="s">
        <v>626</v>
      </c>
      <c r="C23" s="212">
        <v>440</v>
      </c>
      <c r="D23" s="212"/>
    </row>
    <row r="24" spans="1:5" x14ac:dyDescent="0.3">
      <c r="A24" s="95">
        <v>18</v>
      </c>
      <c r="B24" s="94" t="s">
        <v>627</v>
      </c>
      <c r="C24" s="212">
        <v>250</v>
      </c>
      <c r="D24" s="212"/>
    </row>
    <row r="25" spans="1:5" ht="56.25" x14ac:dyDescent="0.3">
      <c r="A25" s="95">
        <v>19</v>
      </c>
      <c r="B25" s="94" t="s">
        <v>628</v>
      </c>
      <c r="C25" s="212">
        <v>2000</v>
      </c>
      <c r="D25" s="212"/>
    </row>
    <row r="26" spans="1:5" x14ac:dyDescent="0.3">
      <c r="A26" s="95">
        <v>20</v>
      </c>
      <c r="B26" s="94" t="s">
        <v>629</v>
      </c>
      <c r="C26" s="212">
        <v>1000</v>
      </c>
      <c r="D26" s="212"/>
    </row>
    <row r="27" spans="1:5" ht="37.5" x14ac:dyDescent="0.3">
      <c r="A27" s="95">
        <v>21</v>
      </c>
      <c r="B27" s="94" t="s">
        <v>630</v>
      </c>
      <c r="C27" s="212">
        <v>3400</v>
      </c>
      <c r="D27" s="212"/>
    </row>
    <row r="28" spans="1:5" ht="37.5" x14ac:dyDescent="0.3">
      <c r="A28" s="95">
        <v>22</v>
      </c>
      <c r="B28" s="94" t="s">
        <v>631</v>
      </c>
      <c r="C28" s="212">
        <v>2000</v>
      </c>
      <c r="D28" s="212"/>
    </row>
    <row r="29" spans="1:5" x14ac:dyDescent="0.3">
      <c r="A29" s="95">
        <v>23</v>
      </c>
      <c r="B29" s="94" t="s">
        <v>632</v>
      </c>
      <c r="C29" s="212">
        <v>900</v>
      </c>
      <c r="D29" s="212"/>
    </row>
    <row r="30" spans="1:5" x14ac:dyDescent="0.3">
      <c r="E30" s="3">
        <v>23</v>
      </c>
    </row>
  </sheetData>
  <mergeCells count="28">
    <mergeCell ref="A1:D1"/>
    <mergeCell ref="A2:D2"/>
    <mergeCell ref="A3:D3"/>
    <mergeCell ref="A4:D4"/>
    <mergeCell ref="C22:D22"/>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9:D29"/>
    <mergeCell ref="C23:D23"/>
    <mergeCell ref="C24:D24"/>
    <mergeCell ref="C25:D25"/>
    <mergeCell ref="C26:D26"/>
    <mergeCell ref="C27:D27"/>
    <mergeCell ref="C28:D28"/>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workbookViewId="0">
      <selection activeCell="G10" sqref="G10"/>
    </sheetView>
  </sheetViews>
  <sheetFormatPr defaultRowHeight="18.75" x14ac:dyDescent="0.3"/>
  <cols>
    <col min="1" max="1" width="7.5703125" style="3" customWidth="1"/>
    <col min="2" max="2" width="50.28515625" style="3" customWidth="1"/>
    <col min="3" max="3" width="12.85546875" style="3" customWidth="1"/>
    <col min="4" max="4" width="11.42578125" style="3" customWidth="1"/>
    <col min="5" max="16384" width="9.140625" style="3"/>
  </cols>
  <sheetData>
    <row r="1" spans="1:5" ht="27" customHeight="1" x14ac:dyDescent="0.3">
      <c r="A1" s="159" t="s">
        <v>21</v>
      </c>
      <c r="B1" s="159"/>
      <c r="C1" s="159"/>
      <c r="D1" s="159"/>
    </row>
    <row r="2" spans="1:5" ht="42.75" customHeight="1" x14ac:dyDescent="0.3">
      <c r="A2" s="178" t="s">
        <v>919</v>
      </c>
      <c r="B2" s="179"/>
      <c r="C2" s="179"/>
      <c r="D2" s="180"/>
    </row>
    <row r="3" spans="1:5" ht="27.75" customHeight="1" x14ac:dyDescent="0.3">
      <c r="A3" s="159" t="s">
        <v>22</v>
      </c>
      <c r="B3" s="159"/>
      <c r="C3" s="159"/>
      <c r="D3" s="159"/>
    </row>
    <row r="4" spans="1:5" ht="79.5" customHeight="1" x14ac:dyDescent="0.3">
      <c r="A4" s="1" t="s">
        <v>920</v>
      </c>
      <c r="B4" s="1"/>
      <c r="C4" s="1"/>
      <c r="D4" s="1"/>
      <c r="E4" s="4"/>
    </row>
    <row r="5" spans="1:5" x14ac:dyDescent="0.3">
      <c r="B5" s="4"/>
      <c r="C5" s="4"/>
      <c r="D5" s="4"/>
      <c r="E5" s="4"/>
    </row>
    <row r="6" spans="1:5" ht="56.25" x14ac:dyDescent="0.3">
      <c r="A6" s="151" t="s">
        <v>338</v>
      </c>
      <c r="B6" s="151" t="s">
        <v>9</v>
      </c>
      <c r="C6" s="151" t="s">
        <v>921</v>
      </c>
      <c r="D6" s="151" t="s">
        <v>922</v>
      </c>
      <c r="E6" s="3">
        <v>16</v>
      </c>
    </row>
    <row r="7" spans="1:5" x14ac:dyDescent="0.3">
      <c r="A7" s="212" t="s">
        <v>923</v>
      </c>
      <c r="B7" s="212"/>
      <c r="C7" s="212"/>
      <c r="D7" s="212"/>
    </row>
    <row r="8" spans="1:5" x14ac:dyDescent="0.3">
      <c r="A8" s="151" t="s">
        <v>941</v>
      </c>
      <c r="B8" s="94" t="s">
        <v>924</v>
      </c>
      <c r="C8" s="151" t="s">
        <v>925</v>
      </c>
      <c r="D8" s="154">
        <v>1318.6</v>
      </c>
    </row>
    <row r="9" spans="1:5" ht="37.5" x14ac:dyDescent="0.3">
      <c r="A9" s="151" t="s">
        <v>942</v>
      </c>
      <c r="B9" s="153" t="s">
        <v>926</v>
      </c>
      <c r="C9" s="151" t="s">
        <v>925</v>
      </c>
      <c r="D9" s="154">
        <v>2121.1</v>
      </c>
    </row>
    <row r="10" spans="1:5" ht="75" x14ac:dyDescent="0.3">
      <c r="A10" s="151" t="s">
        <v>943</v>
      </c>
      <c r="B10" s="153" t="s">
        <v>927</v>
      </c>
      <c r="C10" s="151" t="s">
        <v>925</v>
      </c>
      <c r="D10" s="154">
        <v>2484</v>
      </c>
    </row>
    <row r="11" spans="1:5" ht="75" x14ac:dyDescent="0.3">
      <c r="A11" s="151" t="s">
        <v>944</v>
      </c>
      <c r="B11" s="153" t="s">
        <v>928</v>
      </c>
      <c r="C11" s="151" t="s">
        <v>925</v>
      </c>
      <c r="D11" s="154">
        <v>8444.4</v>
      </c>
    </row>
    <row r="12" spans="1:5" x14ac:dyDescent="0.3">
      <c r="A12" s="151" t="s">
        <v>945</v>
      </c>
      <c r="B12" s="153" t="s">
        <v>929</v>
      </c>
      <c r="C12" s="151" t="s">
        <v>925</v>
      </c>
      <c r="D12" s="154">
        <v>2646.3</v>
      </c>
    </row>
    <row r="13" spans="1:5" x14ac:dyDescent="0.3">
      <c r="A13" s="151" t="s">
        <v>946</v>
      </c>
      <c r="B13" s="153" t="s">
        <v>930</v>
      </c>
      <c r="C13" s="151" t="s">
        <v>925</v>
      </c>
      <c r="D13" s="154">
        <v>1790.7</v>
      </c>
    </row>
    <row r="14" spans="1:5" ht="37.5" x14ac:dyDescent="0.3">
      <c r="A14" s="151" t="s">
        <v>947</v>
      </c>
      <c r="B14" s="153" t="s">
        <v>931</v>
      </c>
      <c r="C14" s="151" t="s">
        <v>925</v>
      </c>
      <c r="D14" s="154">
        <v>2219.9</v>
      </c>
    </row>
    <row r="15" spans="1:5" x14ac:dyDescent="0.3">
      <c r="A15" s="151" t="s">
        <v>948</v>
      </c>
      <c r="B15" s="153" t="s">
        <v>932</v>
      </c>
      <c r="C15" s="151" t="s">
        <v>925</v>
      </c>
      <c r="D15" s="154">
        <v>2397.9</v>
      </c>
    </row>
    <row r="16" spans="1:5" x14ac:dyDescent="0.3">
      <c r="A16" s="151" t="s">
        <v>949</v>
      </c>
      <c r="B16" s="153" t="s">
        <v>933</v>
      </c>
      <c r="C16" s="151" t="s">
        <v>925</v>
      </c>
      <c r="D16" s="154">
        <v>2655</v>
      </c>
    </row>
    <row r="17" spans="1:4" ht="56.25" x14ac:dyDescent="0.3">
      <c r="A17" s="151" t="s">
        <v>950</v>
      </c>
      <c r="B17" s="153" t="s">
        <v>934</v>
      </c>
      <c r="C17" s="151" t="s">
        <v>925</v>
      </c>
      <c r="D17" s="154">
        <v>2915</v>
      </c>
    </row>
    <row r="18" spans="1:4" ht="56.25" x14ac:dyDescent="0.3">
      <c r="A18" s="151" t="s">
        <v>951</v>
      </c>
      <c r="B18" s="153" t="s">
        <v>935</v>
      </c>
      <c r="C18" s="151" t="s">
        <v>925</v>
      </c>
      <c r="D18" s="154">
        <v>11952</v>
      </c>
    </row>
    <row r="19" spans="1:4" ht="37.5" x14ac:dyDescent="0.3">
      <c r="A19" s="151" t="s">
        <v>952</v>
      </c>
      <c r="B19" s="94" t="s">
        <v>936</v>
      </c>
      <c r="C19" s="151" t="s">
        <v>925</v>
      </c>
      <c r="D19" s="154">
        <v>1728</v>
      </c>
    </row>
    <row r="20" spans="1:4" ht="37.5" x14ac:dyDescent="0.3">
      <c r="A20" s="151" t="s">
        <v>953</v>
      </c>
      <c r="B20" s="94" t="s">
        <v>937</v>
      </c>
      <c r="C20" s="151" t="s">
        <v>925</v>
      </c>
      <c r="D20" s="154">
        <v>2019.1</v>
      </c>
    </row>
    <row r="21" spans="1:4" ht="37.5" x14ac:dyDescent="0.3">
      <c r="A21" s="151" t="s">
        <v>954</v>
      </c>
      <c r="B21" s="94" t="s">
        <v>938</v>
      </c>
      <c r="C21" s="151" t="s">
        <v>925</v>
      </c>
      <c r="D21" s="154">
        <v>2660.4</v>
      </c>
    </row>
    <row r="22" spans="1:4" ht="37.5" x14ac:dyDescent="0.3">
      <c r="A22" s="151" t="s">
        <v>955</v>
      </c>
      <c r="B22" s="153" t="s">
        <v>939</v>
      </c>
      <c r="C22" s="151" t="s">
        <v>925</v>
      </c>
      <c r="D22" s="154">
        <v>1443</v>
      </c>
    </row>
    <row r="23" spans="1:4" ht="37.5" x14ac:dyDescent="0.3">
      <c r="A23" s="151" t="s">
        <v>956</v>
      </c>
      <c r="B23" s="153" t="s">
        <v>940</v>
      </c>
      <c r="C23" s="151" t="s">
        <v>925</v>
      </c>
      <c r="D23" s="154">
        <v>1774.8</v>
      </c>
    </row>
  </sheetData>
  <mergeCells count="5">
    <mergeCell ref="A7:D7"/>
    <mergeCell ref="A1:D1"/>
    <mergeCell ref="A2:D2"/>
    <mergeCell ref="A3:D3"/>
    <mergeCell ref="A4:D4"/>
  </mergeCells>
  <pageMargins left="0.7" right="0.7" top="0.75" bottom="0.75" header="0.3" footer="0.3"/>
  <pageSetup paperSize="9"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activeCell="F2" sqref="F2"/>
    </sheetView>
  </sheetViews>
  <sheetFormatPr defaultRowHeight="15" x14ac:dyDescent="0.25"/>
  <sheetData>
    <row r="1" spans="1:6" x14ac:dyDescent="0.25">
      <c r="A1" s="152" t="s">
        <v>918</v>
      </c>
      <c r="F1" s="152">
        <f>'Мегаполис-спорт'!D5+ДЮСШ!D5+'ДДТ Созвездие'!D5+'Ресурсный центр развития'!D5+МДОУ!D6+'МБОУ СОШ'!D7+'МБУ ХЭС'!D5+'ДК Юность'!D5+ЦБС!D5+ДХШ!D5+ДМШ!D5+'МУП Аптека № 243'!D5+'МУП РК'!E169+'МУП СТЭП'!D33+'МУП ВС'!D29+'МАУ ССМИ'!D70+'Служба подготовки'!E30+СДС!E6</f>
        <v>712</v>
      </c>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opLeftCell="A22" workbookViewId="0">
      <selection activeCell="C10" sqref="C10"/>
    </sheetView>
  </sheetViews>
  <sheetFormatPr defaultRowHeight="18.75" x14ac:dyDescent="0.3"/>
  <cols>
    <col min="1" max="1" width="7.5703125" style="3" customWidth="1"/>
    <col min="2" max="2" width="50.28515625" style="3" customWidth="1"/>
    <col min="3" max="3" width="18" style="3" customWidth="1"/>
    <col min="4" max="4" width="10.42578125" style="3" customWidth="1"/>
    <col min="5" max="16384" width="9.140625" style="3"/>
  </cols>
  <sheetData>
    <row r="1" spans="1:5" ht="27" customHeight="1" x14ac:dyDescent="0.3">
      <c r="A1" s="159" t="s">
        <v>21</v>
      </c>
      <c r="B1" s="159"/>
      <c r="C1" s="159"/>
      <c r="D1" s="159"/>
    </row>
    <row r="2" spans="1:5" ht="59.25" customHeight="1" x14ac:dyDescent="0.3">
      <c r="A2" s="2" t="s">
        <v>988</v>
      </c>
      <c r="B2" s="2"/>
      <c r="C2" s="2"/>
      <c r="D2" s="2"/>
    </row>
    <row r="3" spans="1:5" ht="27.75" customHeight="1" x14ac:dyDescent="0.3">
      <c r="A3" s="159" t="s">
        <v>22</v>
      </c>
      <c r="B3" s="159"/>
      <c r="C3" s="159"/>
      <c r="D3" s="159"/>
    </row>
    <row r="4" spans="1:5" ht="105" customHeight="1" x14ac:dyDescent="0.3">
      <c r="A4" s="1" t="s">
        <v>989</v>
      </c>
      <c r="B4" s="1"/>
      <c r="C4" s="1"/>
      <c r="D4" s="1"/>
      <c r="E4" s="4"/>
    </row>
    <row r="5" spans="1:5" x14ac:dyDescent="0.3">
      <c r="B5" s="4"/>
      <c r="C5" s="4"/>
      <c r="D5" s="4">
        <v>29</v>
      </c>
      <c r="E5" s="4"/>
    </row>
    <row r="6" spans="1:5" x14ac:dyDescent="0.3">
      <c r="A6" s="5"/>
      <c r="B6" s="6" t="s">
        <v>9</v>
      </c>
      <c r="C6" s="5" t="s">
        <v>10</v>
      </c>
      <c r="D6" s="5" t="s">
        <v>11</v>
      </c>
      <c r="E6" s="4"/>
    </row>
    <row r="7" spans="1:5" s="10" customFormat="1" x14ac:dyDescent="0.3">
      <c r="A7" s="7"/>
      <c r="B7" s="19" t="s">
        <v>53</v>
      </c>
      <c r="C7" s="20"/>
      <c r="D7" s="20"/>
      <c r="E7" s="9"/>
    </row>
    <row r="8" spans="1:5" s="10" customFormat="1" ht="37.5" x14ac:dyDescent="0.3">
      <c r="A8" s="46">
        <v>1</v>
      </c>
      <c r="B8" s="18" t="s">
        <v>54</v>
      </c>
      <c r="C8" s="21" t="s">
        <v>83</v>
      </c>
      <c r="D8" s="22">
        <v>500</v>
      </c>
    </row>
    <row r="9" spans="1:5" s="10" customFormat="1" ht="37.5" x14ac:dyDescent="0.3">
      <c r="A9" s="46">
        <v>2</v>
      </c>
      <c r="B9" s="18" t="s">
        <v>633</v>
      </c>
      <c r="C9" s="21" t="s">
        <v>83</v>
      </c>
      <c r="D9" s="22">
        <v>300</v>
      </c>
    </row>
    <row r="10" spans="1:5" s="10" customFormat="1" ht="37.5" x14ac:dyDescent="0.3">
      <c r="A10" s="46">
        <v>3</v>
      </c>
      <c r="B10" s="18" t="s">
        <v>634</v>
      </c>
      <c r="C10" s="21" t="s">
        <v>83</v>
      </c>
      <c r="D10" s="22">
        <v>400</v>
      </c>
    </row>
    <row r="11" spans="1:5" s="10" customFormat="1" ht="37.5" x14ac:dyDescent="0.3">
      <c r="A11" s="46">
        <v>4</v>
      </c>
      <c r="B11" s="18" t="s">
        <v>55</v>
      </c>
      <c r="C11" s="21" t="s">
        <v>83</v>
      </c>
      <c r="D11" s="22">
        <v>200</v>
      </c>
    </row>
    <row r="12" spans="1:5" s="10" customFormat="1" x14ac:dyDescent="0.3">
      <c r="A12" s="46"/>
      <c r="B12" s="23" t="s">
        <v>56</v>
      </c>
      <c r="C12" s="24"/>
      <c r="D12" s="25"/>
      <c r="E12" s="9"/>
    </row>
    <row r="13" spans="1:5" s="10" customFormat="1" x14ac:dyDescent="0.3">
      <c r="A13" s="46">
        <v>1</v>
      </c>
      <c r="B13" s="18" t="s">
        <v>57</v>
      </c>
      <c r="C13" s="21" t="s">
        <v>84</v>
      </c>
      <c r="D13" s="22">
        <v>100</v>
      </c>
    </row>
    <row r="14" spans="1:5" s="10" customFormat="1" x14ac:dyDescent="0.3">
      <c r="A14" s="46">
        <v>2</v>
      </c>
      <c r="B14" s="18" t="s">
        <v>58</v>
      </c>
      <c r="C14" s="21" t="s">
        <v>85</v>
      </c>
      <c r="D14" s="22">
        <v>1000</v>
      </c>
    </row>
    <row r="15" spans="1:5" s="10" customFormat="1" x14ac:dyDescent="0.3">
      <c r="A15" s="46">
        <v>3</v>
      </c>
      <c r="B15" s="18" t="s">
        <v>59</v>
      </c>
      <c r="C15" s="21" t="s">
        <v>84</v>
      </c>
      <c r="D15" s="22">
        <v>50</v>
      </c>
    </row>
    <row r="16" spans="1:5" s="10" customFormat="1" x14ac:dyDescent="0.3">
      <c r="A16" s="46">
        <v>4</v>
      </c>
      <c r="B16" s="18" t="s">
        <v>60</v>
      </c>
      <c r="C16" s="21" t="s">
        <v>85</v>
      </c>
      <c r="D16" s="22">
        <v>400</v>
      </c>
    </row>
    <row r="17" spans="1:4" s="10" customFormat="1" ht="37.5" x14ac:dyDescent="0.3">
      <c r="A17" s="46"/>
      <c r="B17" s="26" t="s">
        <v>61</v>
      </c>
      <c r="C17" s="24"/>
      <c r="D17" s="25"/>
    </row>
    <row r="18" spans="1:4" x14ac:dyDescent="0.3">
      <c r="A18" s="46">
        <v>1</v>
      </c>
      <c r="B18" s="18" t="s">
        <v>57</v>
      </c>
      <c r="C18" s="21" t="s">
        <v>6</v>
      </c>
      <c r="D18" s="22">
        <v>120</v>
      </c>
    </row>
    <row r="19" spans="1:4" x14ac:dyDescent="0.3">
      <c r="A19" s="46">
        <v>2</v>
      </c>
      <c r="B19" s="18" t="s">
        <v>64</v>
      </c>
      <c r="C19" s="21" t="s">
        <v>13</v>
      </c>
      <c r="D19" s="22">
        <v>850</v>
      </c>
    </row>
    <row r="20" spans="1:4" x14ac:dyDescent="0.3">
      <c r="A20" s="46">
        <v>3</v>
      </c>
      <c r="B20" s="18" t="s">
        <v>59</v>
      </c>
      <c r="C20" s="21" t="s">
        <v>6</v>
      </c>
      <c r="D20" s="22">
        <v>70</v>
      </c>
    </row>
    <row r="21" spans="1:4" x14ac:dyDescent="0.3">
      <c r="A21" s="46">
        <v>4</v>
      </c>
      <c r="B21" s="18" t="s">
        <v>65</v>
      </c>
      <c r="C21" s="21" t="s">
        <v>13</v>
      </c>
      <c r="D21" s="22">
        <v>360</v>
      </c>
    </row>
    <row r="22" spans="1:4" x14ac:dyDescent="0.3">
      <c r="A22" s="46">
        <v>5</v>
      </c>
      <c r="B22" s="18" t="s">
        <v>66</v>
      </c>
      <c r="C22" s="21" t="s">
        <v>6</v>
      </c>
      <c r="D22" s="22">
        <v>90</v>
      </c>
    </row>
    <row r="23" spans="1:4" x14ac:dyDescent="0.3">
      <c r="A23" s="46">
        <v>6</v>
      </c>
      <c r="B23" s="18" t="s">
        <v>67</v>
      </c>
      <c r="C23" s="21" t="s">
        <v>6</v>
      </c>
      <c r="D23" s="22">
        <v>40</v>
      </c>
    </row>
    <row r="24" spans="1:4" s="10" customFormat="1" x14ac:dyDescent="0.3">
      <c r="A24" s="46">
        <v>7</v>
      </c>
      <c r="B24" s="18" t="s">
        <v>68</v>
      </c>
      <c r="C24" s="21" t="s">
        <v>6</v>
      </c>
      <c r="D24" s="22">
        <v>70</v>
      </c>
    </row>
    <row r="25" spans="1:4" s="10" customFormat="1" x14ac:dyDescent="0.3">
      <c r="A25" s="46">
        <v>8</v>
      </c>
      <c r="B25" s="18" t="s">
        <v>69</v>
      </c>
      <c r="C25" s="21" t="s">
        <v>87</v>
      </c>
      <c r="D25" s="22">
        <v>15</v>
      </c>
    </row>
    <row r="26" spans="1:4" s="10" customFormat="1" x14ac:dyDescent="0.3">
      <c r="A26" s="46">
        <v>9</v>
      </c>
      <c r="B26" s="18" t="s">
        <v>70</v>
      </c>
      <c r="C26" s="21" t="s">
        <v>86</v>
      </c>
      <c r="D26" s="22">
        <v>20</v>
      </c>
    </row>
    <row r="27" spans="1:4" s="10" customFormat="1" x14ac:dyDescent="0.3">
      <c r="A27" s="46"/>
      <c r="B27" s="14" t="s">
        <v>62</v>
      </c>
      <c r="C27" s="25"/>
      <c r="D27" s="25"/>
    </row>
    <row r="28" spans="1:4" s="10" customFormat="1" x14ac:dyDescent="0.3">
      <c r="A28" s="46">
        <v>1</v>
      </c>
      <c r="B28" s="18" t="s">
        <v>71</v>
      </c>
      <c r="C28" s="21" t="s">
        <v>88</v>
      </c>
      <c r="D28" s="22">
        <v>150</v>
      </c>
    </row>
    <row r="29" spans="1:4" s="10" customFormat="1" x14ac:dyDescent="0.3">
      <c r="A29" s="46">
        <v>2</v>
      </c>
      <c r="B29" s="18" t="s">
        <v>72</v>
      </c>
      <c r="C29" s="21" t="s">
        <v>88</v>
      </c>
      <c r="D29" s="22">
        <v>100</v>
      </c>
    </row>
    <row r="30" spans="1:4" s="10" customFormat="1" ht="37.5" x14ac:dyDescent="0.3">
      <c r="A30" s="46">
        <v>3</v>
      </c>
      <c r="B30" s="18" t="s">
        <v>73</v>
      </c>
      <c r="C30" s="21" t="s">
        <v>6</v>
      </c>
      <c r="D30" s="22">
        <v>200</v>
      </c>
    </row>
    <row r="31" spans="1:4" s="10" customFormat="1" ht="37.5" x14ac:dyDescent="0.3">
      <c r="A31" s="46">
        <v>4</v>
      </c>
      <c r="B31" s="18" t="s">
        <v>79</v>
      </c>
      <c r="C31" s="21" t="s">
        <v>90</v>
      </c>
      <c r="D31" s="22">
        <v>200</v>
      </c>
    </row>
    <row r="32" spans="1:4" s="10" customFormat="1" ht="37.5" x14ac:dyDescent="0.3">
      <c r="A32" s="46">
        <v>5</v>
      </c>
      <c r="B32" s="18" t="s">
        <v>80</v>
      </c>
      <c r="C32" s="21" t="s">
        <v>6</v>
      </c>
      <c r="D32" s="22">
        <v>150</v>
      </c>
    </row>
    <row r="33" spans="1:4" s="10" customFormat="1" x14ac:dyDescent="0.3">
      <c r="A33" s="46">
        <v>6</v>
      </c>
      <c r="B33" s="18" t="s">
        <v>74</v>
      </c>
      <c r="C33" s="21" t="s">
        <v>91</v>
      </c>
      <c r="D33" s="22">
        <v>100</v>
      </c>
    </row>
    <row r="34" spans="1:4" s="10" customFormat="1" x14ac:dyDescent="0.3">
      <c r="A34" s="46">
        <v>7</v>
      </c>
      <c r="B34" s="18" t="s">
        <v>75</v>
      </c>
      <c r="C34" s="21" t="s">
        <v>92</v>
      </c>
      <c r="D34" s="22">
        <v>200</v>
      </c>
    </row>
    <row r="35" spans="1:4" s="10" customFormat="1" ht="37.5" x14ac:dyDescent="0.3">
      <c r="A35" s="46">
        <v>8</v>
      </c>
      <c r="B35" s="18" t="s">
        <v>76</v>
      </c>
      <c r="C35" s="21" t="s">
        <v>92</v>
      </c>
      <c r="D35" s="22">
        <v>50</v>
      </c>
    </row>
    <row r="36" spans="1:4" s="10" customFormat="1" x14ac:dyDescent="0.3">
      <c r="A36" s="46">
        <v>9</v>
      </c>
      <c r="B36" s="18" t="s">
        <v>77</v>
      </c>
      <c r="C36" s="21" t="s">
        <v>92</v>
      </c>
      <c r="D36" s="22">
        <v>300</v>
      </c>
    </row>
    <row r="37" spans="1:4" s="10" customFormat="1" x14ac:dyDescent="0.3">
      <c r="A37" s="46">
        <v>10</v>
      </c>
      <c r="B37" s="18" t="s">
        <v>78</v>
      </c>
      <c r="C37" s="21" t="s">
        <v>89</v>
      </c>
      <c r="D37" s="22">
        <v>200</v>
      </c>
    </row>
    <row r="38" spans="1:4" s="10" customFormat="1" x14ac:dyDescent="0.3">
      <c r="A38" s="46"/>
      <c r="B38" s="14" t="s">
        <v>63</v>
      </c>
      <c r="C38" s="25"/>
      <c r="D38" s="25"/>
    </row>
    <row r="39" spans="1:4" x14ac:dyDescent="0.3">
      <c r="A39" s="46">
        <v>1</v>
      </c>
      <c r="B39" s="61" t="s">
        <v>81</v>
      </c>
      <c r="C39" s="21" t="s">
        <v>90</v>
      </c>
      <c r="D39" s="22">
        <v>40</v>
      </c>
    </row>
    <row r="40" spans="1:4" ht="37.5" x14ac:dyDescent="0.3">
      <c r="A40" s="46">
        <v>2</v>
      </c>
      <c r="B40" s="61" t="s">
        <v>82</v>
      </c>
      <c r="C40" s="21" t="s">
        <v>6</v>
      </c>
      <c r="D40" s="22">
        <v>100</v>
      </c>
    </row>
    <row r="42" spans="1:4" x14ac:dyDescent="0.3">
      <c r="D42" s="3">
        <v>29</v>
      </c>
    </row>
  </sheetData>
  <mergeCells count="4">
    <mergeCell ref="A2:D2"/>
    <mergeCell ref="A4:D4"/>
    <mergeCell ref="A1:D1"/>
    <mergeCell ref="A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election activeCell="F9" sqref="F9"/>
    </sheetView>
  </sheetViews>
  <sheetFormatPr defaultRowHeight="18.75" x14ac:dyDescent="0.3"/>
  <cols>
    <col min="1" max="1" width="7.5703125" style="3" customWidth="1"/>
    <col min="2" max="2" width="50.28515625" style="3" customWidth="1"/>
    <col min="3" max="3" width="9.7109375" style="3" customWidth="1"/>
    <col min="4" max="4" width="10.42578125" style="3" customWidth="1"/>
    <col min="5" max="16384" width="9.140625" style="3"/>
  </cols>
  <sheetData>
    <row r="1" spans="1:5" ht="27" customHeight="1" x14ac:dyDescent="0.3">
      <c r="A1" s="159" t="s">
        <v>21</v>
      </c>
      <c r="B1" s="159"/>
      <c r="C1" s="159"/>
      <c r="D1" s="159"/>
    </row>
    <row r="2" spans="1:5" ht="58.5" customHeight="1" x14ac:dyDescent="0.3">
      <c r="A2" s="2" t="s">
        <v>94</v>
      </c>
      <c r="B2" s="2"/>
      <c r="C2" s="2"/>
      <c r="D2" s="2"/>
    </row>
    <row r="3" spans="1:5" ht="27.75" customHeight="1" x14ac:dyDescent="0.3">
      <c r="A3" s="159" t="s">
        <v>22</v>
      </c>
      <c r="B3" s="159"/>
      <c r="C3" s="159"/>
      <c r="D3" s="159"/>
    </row>
    <row r="4" spans="1:5" ht="59.25" customHeight="1" x14ac:dyDescent="0.3">
      <c r="A4" s="1" t="s">
        <v>680</v>
      </c>
      <c r="B4" s="1"/>
      <c r="C4" s="1"/>
      <c r="D4" s="1"/>
      <c r="E4" s="4"/>
    </row>
    <row r="5" spans="1:5" x14ac:dyDescent="0.3">
      <c r="B5" s="4"/>
      <c r="C5" s="4"/>
      <c r="D5" s="4">
        <v>33</v>
      </c>
      <c r="E5" s="4"/>
    </row>
    <row r="6" spans="1:5" x14ac:dyDescent="0.3">
      <c r="A6" s="5"/>
      <c r="B6" s="27" t="s">
        <v>9</v>
      </c>
      <c r="C6" s="28" t="s">
        <v>10</v>
      </c>
      <c r="D6" s="28" t="s">
        <v>11</v>
      </c>
      <c r="E6" s="4"/>
    </row>
    <row r="7" spans="1:5" ht="37.5" x14ac:dyDescent="0.3">
      <c r="A7" s="5"/>
      <c r="B7" s="116" t="s">
        <v>681</v>
      </c>
      <c r="C7" s="28"/>
      <c r="D7" s="28"/>
      <c r="E7" s="4"/>
    </row>
    <row r="8" spans="1:5" s="10" customFormat="1" x14ac:dyDescent="0.3">
      <c r="A8" s="46">
        <v>1</v>
      </c>
      <c r="B8" s="21" t="s">
        <v>682</v>
      </c>
      <c r="C8" s="22" t="s">
        <v>12</v>
      </c>
      <c r="D8" s="22">
        <v>87.5</v>
      </c>
      <c r="E8" s="9"/>
    </row>
    <row r="9" spans="1:5" x14ac:dyDescent="0.3">
      <c r="A9" s="46">
        <v>2</v>
      </c>
      <c r="B9" s="29" t="s">
        <v>683</v>
      </c>
      <c r="C9" s="22" t="s">
        <v>12</v>
      </c>
      <c r="D9" s="22">
        <v>87.5</v>
      </c>
      <c r="E9" s="4"/>
    </row>
    <row r="10" spans="1:5" x14ac:dyDescent="0.3">
      <c r="A10" s="46">
        <v>3</v>
      </c>
      <c r="B10" s="29" t="s">
        <v>684</v>
      </c>
      <c r="C10" s="22" t="s">
        <v>12</v>
      </c>
      <c r="D10" s="22">
        <v>75</v>
      </c>
      <c r="E10" s="4"/>
    </row>
    <row r="11" spans="1:5" x14ac:dyDescent="0.3">
      <c r="A11" s="46">
        <v>4</v>
      </c>
      <c r="B11" s="29" t="s">
        <v>685</v>
      </c>
      <c r="C11" s="22" t="s">
        <v>12</v>
      </c>
      <c r="D11" s="22">
        <v>75</v>
      </c>
      <c r="E11" s="4"/>
    </row>
    <row r="12" spans="1:5" x14ac:dyDescent="0.3">
      <c r="A12" s="46">
        <v>5</v>
      </c>
      <c r="B12" s="29" t="s">
        <v>686</v>
      </c>
      <c r="C12" s="22" t="s">
        <v>12</v>
      </c>
      <c r="D12" s="22">
        <v>62.5</v>
      </c>
      <c r="E12" s="4"/>
    </row>
    <row r="13" spans="1:5" s="10" customFormat="1" x14ac:dyDescent="0.3">
      <c r="A13" s="46">
        <v>6</v>
      </c>
      <c r="B13" s="29" t="s">
        <v>100</v>
      </c>
      <c r="C13" s="22" t="s">
        <v>12</v>
      </c>
      <c r="D13" s="22">
        <v>62.5</v>
      </c>
      <c r="E13" s="9"/>
    </row>
    <row r="14" spans="1:5" x14ac:dyDescent="0.3">
      <c r="A14" s="46">
        <v>7</v>
      </c>
      <c r="B14" s="29" t="s">
        <v>98</v>
      </c>
      <c r="C14" s="22" t="s">
        <v>12</v>
      </c>
      <c r="D14" s="22">
        <v>62.5</v>
      </c>
      <c r="E14" s="4"/>
    </row>
    <row r="15" spans="1:5" x14ac:dyDescent="0.3">
      <c r="A15" s="46">
        <v>8</v>
      </c>
      <c r="B15" s="29" t="s">
        <v>687</v>
      </c>
      <c r="C15" s="22" t="s">
        <v>12</v>
      </c>
      <c r="D15" s="22">
        <v>62.5</v>
      </c>
      <c r="E15" s="4"/>
    </row>
    <row r="16" spans="1:5" x14ac:dyDescent="0.3">
      <c r="A16" s="46">
        <v>9</v>
      </c>
      <c r="B16" s="29" t="s">
        <v>688</v>
      </c>
      <c r="C16" s="22" t="s">
        <v>12</v>
      </c>
      <c r="D16" s="22">
        <v>62.5</v>
      </c>
      <c r="E16" s="4"/>
    </row>
    <row r="17" spans="1:5" x14ac:dyDescent="0.3">
      <c r="A17" s="46">
        <v>10</v>
      </c>
      <c r="B17" s="30" t="s">
        <v>97</v>
      </c>
      <c r="C17" s="22" t="s">
        <v>12</v>
      </c>
      <c r="D17" s="22">
        <v>75</v>
      </c>
      <c r="E17" s="4"/>
    </row>
    <row r="18" spans="1:5" s="10" customFormat="1" x14ac:dyDescent="0.3">
      <c r="A18" s="46">
        <v>11</v>
      </c>
      <c r="B18" s="30" t="s">
        <v>95</v>
      </c>
      <c r="C18" s="22" t="s">
        <v>12</v>
      </c>
      <c r="D18" s="22">
        <v>50</v>
      </c>
    </row>
    <row r="19" spans="1:5" x14ac:dyDescent="0.3">
      <c r="A19" s="46">
        <v>12</v>
      </c>
      <c r="B19" s="29" t="s">
        <v>689</v>
      </c>
      <c r="C19" s="22" t="s">
        <v>12</v>
      </c>
      <c r="D19" s="22">
        <v>50</v>
      </c>
    </row>
    <row r="20" spans="1:5" x14ac:dyDescent="0.3">
      <c r="A20" s="46">
        <v>13</v>
      </c>
      <c r="B20" s="29" t="s">
        <v>690</v>
      </c>
      <c r="C20" s="22" t="s">
        <v>12</v>
      </c>
      <c r="D20" s="22">
        <v>50</v>
      </c>
    </row>
    <row r="21" spans="1:5" x14ac:dyDescent="0.3">
      <c r="A21" s="46">
        <v>14</v>
      </c>
      <c r="B21" s="29" t="s">
        <v>99</v>
      </c>
      <c r="C21" s="22" t="s">
        <v>12</v>
      </c>
      <c r="D21" s="22">
        <v>50</v>
      </c>
    </row>
    <row r="22" spans="1:5" x14ac:dyDescent="0.3">
      <c r="A22" s="46">
        <v>15</v>
      </c>
      <c r="B22" s="29" t="s">
        <v>691</v>
      </c>
      <c r="C22" s="22" t="s">
        <v>12</v>
      </c>
      <c r="D22" s="22">
        <v>50</v>
      </c>
    </row>
    <row r="23" spans="1:5" x14ac:dyDescent="0.3">
      <c r="A23" s="46">
        <v>16</v>
      </c>
      <c r="B23" s="29" t="s">
        <v>692</v>
      </c>
      <c r="C23" s="22" t="s">
        <v>12</v>
      </c>
      <c r="D23" s="22">
        <v>50</v>
      </c>
    </row>
    <row r="24" spans="1:5" x14ac:dyDescent="0.3">
      <c r="A24" s="46">
        <v>17</v>
      </c>
      <c r="B24" s="29" t="s">
        <v>693</v>
      </c>
      <c r="C24" s="22" t="s">
        <v>12</v>
      </c>
      <c r="D24" s="22">
        <v>100</v>
      </c>
    </row>
    <row r="25" spans="1:5" s="10" customFormat="1" x14ac:dyDescent="0.3">
      <c r="A25" s="46">
        <v>18</v>
      </c>
      <c r="B25" s="29" t="s">
        <v>694</v>
      </c>
      <c r="C25" s="22" t="s">
        <v>12</v>
      </c>
      <c r="D25" s="22">
        <v>62.5</v>
      </c>
    </row>
    <row r="26" spans="1:5" x14ac:dyDescent="0.3">
      <c r="A26" s="46">
        <v>19</v>
      </c>
      <c r="B26" s="29" t="s">
        <v>96</v>
      </c>
      <c r="C26" s="22" t="s">
        <v>12</v>
      </c>
      <c r="D26" s="22">
        <v>125</v>
      </c>
    </row>
    <row r="27" spans="1:5" x14ac:dyDescent="0.3">
      <c r="A27" s="46">
        <v>20</v>
      </c>
      <c r="B27" s="29" t="s">
        <v>695</v>
      </c>
      <c r="C27" s="22" t="s">
        <v>12</v>
      </c>
      <c r="D27" s="22">
        <v>125</v>
      </c>
    </row>
    <row r="28" spans="1:5" s="10" customFormat="1" x14ac:dyDescent="0.3">
      <c r="A28" s="46">
        <v>21</v>
      </c>
      <c r="B28" s="29" t="s">
        <v>696</v>
      </c>
      <c r="C28" s="22" t="s">
        <v>12</v>
      </c>
      <c r="D28" s="22">
        <v>125</v>
      </c>
    </row>
    <row r="29" spans="1:5" x14ac:dyDescent="0.3">
      <c r="A29" s="46">
        <v>22</v>
      </c>
      <c r="B29" s="29" t="s">
        <v>697</v>
      </c>
      <c r="C29" s="22" t="s">
        <v>12</v>
      </c>
      <c r="D29" s="22">
        <v>25</v>
      </c>
    </row>
    <row r="30" spans="1:5" x14ac:dyDescent="0.3">
      <c r="A30" s="46">
        <v>23</v>
      </c>
      <c r="B30" s="29" t="s">
        <v>698</v>
      </c>
      <c r="C30" s="22" t="s">
        <v>12</v>
      </c>
      <c r="D30" s="22">
        <v>250</v>
      </c>
    </row>
    <row r="31" spans="1:5" x14ac:dyDescent="0.3">
      <c r="A31" s="46">
        <v>24</v>
      </c>
      <c r="B31" s="29" t="s">
        <v>699</v>
      </c>
      <c r="C31" s="22" t="s">
        <v>12</v>
      </c>
      <c r="D31" s="22">
        <v>125</v>
      </c>
    </row>
    <row r="32" spans="1:5" s="10" customFormat="1" x14ac:dyDescent="0.3">
      <c r="A32" s="46">
        <v>25</v>
      </c>
      <c r="B32" s="29" t="s">
        <v>700</v>
      </c>
      <c r="C32" s="22" t="s">
        <v>12</v>
      </c>
      <c r="D32" s="22">
        <v>100</v>
      </c>
    </row>
    <row r="33" spans="1:4" x14ac:dyDescent="0.3">
      <c r="A33" s="46">
        <v>26</v>
      </c>
      <c r="B33" s="29" t="s">
        <v>101</v>
      </c>
      <c r="C33" s="22" t="s">
        <v>12</v>
      </c>
      <c r="D33" s="22">
        <v>100</v>
      </c>
    </row>
    <row r="34" spans="1:4" x14ac:dyDescent="0.3">
      <c r="B34" s="117" t="s">
        <v>701</v>
      </c>
      <c r="C34" s="22"/>
      <c r="D34" s="22"/>
    </row>
    <row r="35" spans="1:4" ht="39.75" customHeight="1" x14ac:dyDescent="0.3">
      <c r="A35" s="46">
        <v>27</v>
      </c>
      <c r="B35" s="29" t="s">
        <v>702</v>
      </c>
      <c r="C35" s="22" t="s">
        <v>703</v>
      </c>
      <c r="D35" s="22">
        <v>150</v>
      </c>
    </row>
    <row r="36" spans="1:4" s="10" customFormat="1" ht="80.25" customHeight="1" x14ac:dyDescent="0.3">
      <c r="A36" s="46">
        <v>28</v>
      </c>
      <c r="B36" s="118" t="s">
        <v>704</v>
      </c>
      <c r="C36" s="22" t="s">
        <v>703</v>
      </c>
      <c r="D36" s="22">
        <v>50</v>
      </c>
    </row>
    <row r="37" spans="1:4" ht="93.75" x14ac:dyDescent="0.3">
      <c r="A37" s="46">
        <v>29</v>
      </c>
      <c r="B37" s="29" t="s">
        <v>705</v>
      </c>
      <c r="C37" s="22" t="s">
        <v>703</v>
      </c>
      <c r="D37" s="22">
        <v>100</v>
      </c>
    </row>
    <row r="38" spans="1:4" s="10" customFormat="1" ht="27" customHeight="1" x14ac:dyDescent="0.3">
      <c r="A38" s="46">
        <v>30</v>
      </c>
      <c r="B38" s="29" t="s">
        <v>706</v>
      </c>
      <c r="C38" s="22" t="s">
        <v>703</v>
      </c>
      <c r="D38" s="22">
        <v>30</v>
      </c>
    </row>
    <row r="39" spans="1:4" s="10" customFormat="1" ht="38.25" customHeight="1" x14ac:dyDescent="0.3">
      <c r="A39" s="46">
        <v>31</v>
      </c>
      <c r="B39" s="29" t="s">
        <v>707</v>
      </c>
      <c r="C39" s="22" t="s">
        <v>703</v>
      </c>
      <c r="D39" s="22">
        <v>30</v>
      </c>
    </row>
    <row r="40" spans="1:4" ht="40.5" customHeight="1" x14ac:dyDescent="0.3">
      <c r="A40" s="46">
        <v>32</v>
      </c>
      <c r="B40" s="21" t="s">
        <v>708</v>
      </c>
      <c r="C40" s="22" t="s">
        <v>703</v>
      </c>
      <c r="D40" s="22">
        <v>50</v>
      </c>
    </row>
    <row r="41" spans="1:4" ht="41.25" customHeight="1" x14ac:dyDescent="0.3">
      <c r="A41" s="46">
        <v>33</v>
      </c>
      <c r="B41" s="21" t="s">
        <v>709</v>
      </c>
      <c r="C41" s="22" t="s">
        <v>703</v>
      </c>
      <c r="D41" s="22">
        <v>100</v>
      </c>
    </row>
    <row r="42" spans="1:4" x14ac:dyDescent="0.3">
      <c r="A42" s="119"/>
      <c r="B42" s="120"/>
      <c r="C42" s="121"/>
      <c r="D42" s="121"/>
    </row>
    <row r="43" spans="1:4" x14ac:dyDescent="0.3">
      <c r="A43" s="119"/>
      <c r="B43" s="120"/>
      <c r="C43" s="121"/>
      <c r="D43" s="121"/>
    </row>
    <row r="44" spans="1:4" x14ac:dyDescent="0.3">
      <c r="A44" s="119"/>
      <c r="B44" s="120"/>
      <c r="C44" s="121"/>
      <c r="D44" s="121"/>
    </row>
    <row r="45" spans="1:4" x14ac:dyDescent="0.3">
      <c r="A45" s="119"/>
      <c r="B45" s="4"/>
      <c r="C45" s="4"/>
      <c r="D45" s="4"/>
    </row>
    <row r="46" spans="1:4" x14ac:dyDescent="0.3">
      <c r="A46" s="4"/>
      <c r="B46" s="4"/>
      <c r="C46" s="4"/>
      <c r="D46" s="4"/>
    </row>
    <row r="47" spans="1:4" x14ac:dyDescent="0.3">
      <c r="D47" s="3">
        <v>33</v>
      </c>
    </row>
  </sheetData>
  <mergeCells count="4">
    <mergeCell ref="A2:D2"/>
    <mergeCell ref="A4:D4"/>
    <mergeCell ref="A1:D1"/>
    <mergeCell ref="A3:D3"/>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election activeCell="S9" sqref="S9"/>
    </sheetView>
  </sheetViews>
  <sheetFormatPr defaultRowHeight="18.75" x14ac:dyDescent="0.3"/>
  <cols>
    <col min="1" max="1" width="7.5703125" style="3" customWidth="1"/>
    <col min="2" max="2" width="50.28515625" style="3" customWidth="1"/>
    <col min="3" max="3" width="14" style="3" customWidth="1"/>
    <col min="4" max="4" width="10.42578125" style="3" customWidth="1"/>
    <col min="5" max="16384" width="9.140625" style="3"/>
  </cols>
  <sheetData>
    <row r="1" spans="1:5" ht="27" customHeight="1" x14ac:dyDescent="0.3">
      <c r="A1" s="159" t="s">
        <v>21</v>
      </c>
      <c r="B1" s="159"/>
      <c r="C1" s="159"/>
      <c r="D1" s="159"/>
    </row>
    <row r="2" spans="1:5" ht="58.5" customHeight="1" x14ac:dyDescent="0.3">
      <c r="A2" s="2" t="s">
        <v>102</v>
      </c>
      <c r="B2" s="2"/>
      <c r="C2" s="2"/>
      <c r="D2" s="2"/>
    </row>
    <row r="3" spans="1:5" ht="27.75" customHeight="1" x14ac:dyDescent="0.3">
      <c r="A3" s="159" t="s">
        <v>22</v>
      </c>
      <c r="B3" s="159"/>
      <c r="C3" s="159"/>
      <c r="D3" s="159"/>
    </row>
    <row r="4" spans="1:5" ht="118.5" customHeight="1" x14ac:dyDescent="0.3">
      <c r="A4" s="1" t="s">
        <v>752</v>
      </c>
      <c r="B4" s="1"/>
      <c r="C4" s="1"/>
      <c r="D4" s="1"/>
      <c r="E4" s="4"/>
    </row>
    <row r="5" spans="1:5" x14ac:dyDescent="0.3">
      <c r="B5" s="4"/>
      <c r="C5" s="4"/>
      <c r="D5" s="4">
        <v>50</v>
      </c>
      <c r="E5" s="4"/>
    </row>
    <row r="6" spans="1:5" ht="19.5" thickBot="1" x14ac:dyDescent="0.35"/>
    <row r="7" spans="1:5" x14ac:dyDescent="0.3">
      <c r="A7" s="160" t="s">
        <v>753</v>
      </c>
      <c r="B7" s="162" t="s">
        <v>754</v>
      </c>
      <c r="C7" s="160" t="s">
        <v>713</v>
      </c>
      <c r="D7" s="164" t="s">
        <v>714</v>
      </c>
    </row>
    <row r="8" spans="1:5" ht="19.5" thickBot="1" x14ac:dyDescent="0.35">
      <c r="A8" s="161"/>
      <c r="B8" s="163"/>
      <c r="C8" s="161"/>
      <c r="D8" s="165"/>
    </row>
    <row r="9" spans="1:5" ht="19.5" thickBot="1" x14ac:dyDescent="0.35">
      <c r="A9" s="160" t="s">
        <v>755</v>
      </c>
      <c r="B9" s="162" t="s">
        <v>756</v>
      </c>
      <c r="C9" s="137" t="s">
        <v>107</v>
      </c>
      <c r="D9" s="138">
        <v>2869</v>
      </c>
    </row>
    <row r="10" spans="1:5" ht="19.5" thickBot="1" x14ac:dyDescent="0.35">
      <c r="A10" s="167"/>
      <c r="B10" s="168"/>
      <c r="C10" s="137" t="s">
        <v>757</v>
      </c>
      <c r="D10" s="135" t="s">
        <v>758</v>
      </c>
    </row>
    <row r="11" spans="1:5" ht="19.5" thickBot="1" x14ac:dyDescent="0.35">
      <c r="A11" s="167"/>
      <c r="B11" s="168"/>
      <c r="C11" s="137" t="s">
        <v>759</v>
      </c>
      <c r="D11" s="138">
        <v>1434</v>
      </c>
    </row>
    <row r="12" spans="1:5" ht="19.5" thickBot="1" x14ac:dyDescent="0.35">
      <c r="A12" s="167"/>
      <c r="B12" s="168"/>
      <c r="C12" s="137" t="s">
        <v>760</v>
      </c>
      <c r="D12" s="135">
        <v>956</v>
      </c>
    </row>
    <row r="13" spans="1:5" ht="19.5" thickBot="1" x14ac:dyDescent="0.35">
      <c r="A13" s="167"/>
      <c r="B13" s="168"/>
      <c r="C13" s="137" t="s">
        <v>761</v>
      </c>
      <c r="D13" s="135">
        <v>717</v>
      </c>
    </row>
    <row r="14" spans="1:5" ht="19.5" thickBot="1" x14ac:dyDescent="0.35">
      <c r="A14" s="167"/>
      <c r="B14" s="168"/>
      <c r="C14" s="137" t="s">
        <v>762</v>
      </c>
      <c r="D14" s="135">
        <v>637</v>
      </c>
    </row>
    <row r="15" spans="1:5" ht="19.5" thickBot="1" x14ac:dyDescent="0.35">
      <c r="A15" s="161"/>
      <c r="B15" s="163"/>
      <c r="C15" s="139" t="s">
        <v>6</v>
      </c>
      <c r="D15" s="140">
        <v>40</v>
      </c>
    </row>
    <row r="16" spans="1:5" ht="19.5" thickBot="1" x14ac:dyDescent="0.35">
      <c r="A16" s="160" t="s">
        <v>763</v>
      </c>
      <c r="B16" s="162" t="s">
        <v>764</v>
      </c>
      <c r="C16" s="141" t="s">
        <v>107</v>
      </c>
      <c r="D16" s="142" t="s">
        <v>765</v>
      </c>
    </row>
    <row r="17" spans="1:4" ht="19.5" thickBot="1" x14ac:dyDescent="0.35">
      <c r="A17" s="167"/>
      <c r="B17" s="168"/>
      <c r="C17" s="137" t="s">
        <v>757</v>
      </c>
      <c r="D17" s="138">
        <v>1879</v>
      </c>
    </row>
    <row r="18" spans="1:4" ht="19.5" thickBot="1" x14ac:dyDescent="0.35">
      <c r="A18" s="167"/>
      <c r="B18" s="168"/>
      <c r="C18" s="137" t="s">
        <v>759</v>
      </c>
      <c r="D18" s="138">
        <v>1409</v>
      </c>
    </row>
    <row r="19" spans="1:4" ht="19.5" thickBot="1" x14ac:dyDescent="0.35">
      <c r="A19" s="167"/>
      <c r="B19" s="168"/>
      <c r="C19" s="137" t="s">
        <v>760</v>
      </c>
      <c r="D19" s="135">
        <v>939</v>
      </c>
    </row>
    <row r="20" spans="1:4" ht="19.5" thickBot="1" x14ac:dyDescent="0.35">
      <c r="A20" s="167"/>
      <c r="B20" s="168"/>
      <c r="C20" s="137" t="s">
        <v>761</v>
      </c>
      <c r="D20" s="135">
        <v>704</v>
      </c>
    </row>
    <row r="21" spans="1:4" ht="19.5" thickBot="1" x14ac:dyDescent="0.35">
      <c r="A21" s="167"/>
      <c r="B21" s="168"/>
      <c r="C21" s="137" t="s">
        <v>762</v>
      </c>
      <c r="D21" s="135">
        <v>626</v>
      </c>
    </row>
    <row r="22" spans="1:4" ht="19.5" thickBot="1" x14ac:dyDescent="0.35">
      <c r="A22" s="166"/>
      <c r="B22" s="169"/>
      <c r="C22" s="137" t="s">
        <v>6</v>
      </c>
      <c r="D22" s="135">
        <v>39</v>
      </c>
    </row>
    <row r="23" spans="1:4" ht="19.5" thickBot="1" x14ac:dyDescent="0.35">
      <c r="A23" s="170" t="s">
        <v>766</v>
      </c>
      <c r="B23" s="171" t="s">
        <v>767</v>
      </c>
      <c r="C23" s="137" t="s">
        <v>107</v>
      </c>
      <c r="D23" s="138">
        <v>2115</v>
      </c>
    </row>
    <row r="24" spans="1:4" ht="19.5" thickBot="1" x14ac:dyDescent="0.35">
      <c r="A24" s="167"/>
      <c r="B24" s="172"/>
      <c r="C24" s="137" t="s">
        <v>757</v>
      </c>
      <c r="D24" s="138">
        <v>1410</v>
      </c>
    </row>
    <row r="25" spans="1:4" ht="19.5" thickBot="1" x14ac:dyDescent="0.35">
      <c r="A25" s="167"/>
      <c r="B25" s="172"/>
      <c r="C25" s="137" t="s">
        <v>759</v>
      </c>
      <c r="D25" s="138">
        <v>1057</v>
      </c>
    </row>
    <row r="26" spans="1:4" ht="19.5" thickBot="1" x14ac:dyDescent="0.35">
      <c r="A26" s="167"/>
      <c r="B26" s="172"/>
      <c r="C26" s="137" t="s">
        <v>760</v>
      </c>
      <c r="D26" s="135">
        <v>705</v>
      </c>
    </row>
    <row r="27" spans="1:4" ht="19.5" thickBot="1" x14ac:dyDescent="0.35">
      <c r="A27" s="167"/>
      <c r="B27" s="172"/>
      <c r="C27" s="137" t="s">
        <v>761</v>
      </c>
      <c r="D27" s="135">
        <v>529</v>
      </c>
    </row>
    <row r="28" spans="1:4" ht="19.5" thickBot="1" x14ac:dyDescent="0.35">
      <c r="A28" s="167"/>
      <c r="B28" s="172"/>
      <c r="C28" s="137" t="s">
        <v>762</v>
      </c>
      <c r="D28" s="135">
        <v>470</v>
      </c>
    </row>
    <row r="29" spans="1:4" ht="19.5" thickBot="1" x14ac:dyDescent="0.35">
      <c r="A29" s="166"/>
      <c r="B29" s="173"/>
      <c r="C29" s="137" t="s">
        <v>6</v>
      </c>
      <c r="D29" s="135">
        <v>29</v>
      </c>
    </row>
    <row r="30" spans="1:4" ht="50.25" thickBot="1" x14ac:dyDescent="0.35">
      <c r="A30" s="136" t="s">
        <v>768</v>
      </c>
      <c r="B30" s="143" t="s">
        <v>769</v>
      </c>
      <c r="C30" s="137" t="s">
        <v>222</v>
      </c>
      <c r="D30" s="135">
        <v>130</v>
      </c>
    </row>
    <row r="31" spans="1:4" ht="83.25" thickBot="1" x14ac:dyDescent="0.35">
      <c r="A31" s="134" t="s">
        <v>770</v>
      </c>
      <c r="B31" s="143" t="s">
        <v>771</v>
      </c>
      <c r="C31" s="137" t="s">
        <v>222</v>
      </c>
      <c r="D31" s="135">
        <v>300</v>
      </c>
    </row>
    <row r="32" spans="1:4" ht="50.25" thickBot="1" x14ac:dyDescent="0.35">
      <c r="A32" s="134" t="s">
        <v>772</v>
      </c>
      <c r="B32" s="143" t="s">
        <v>773</v>
      </c>
      <c r="C32" s="137" t="s">
        <v>6</v>
      </c>
      <c r="D32" s="135">
        <v>319</v>
      </c>
    </row>
    <row r="33" spans="1:4" ht="33.75" thickBot="1" x14ac:dyDescent="0.35">
      <c r="A33" s="134" t="s">
        <v>774</v>
      </c>
      <c r="B33" s="143" t="s">
        <v>775</v>
      </c>
      <c r="C33" s="137" t="s">
        <v>308</v>
      </c>
      <c r="D33" s="135">
        <v>14</v>
      </c>
    </row>
    <row r="34" spans="1:4" ht="33.75" thickBot="1" x14ac:dyDescent="0.35">
      <c r="A34" s="134" t="s">
        <v>776</v>
      </c>
      <c r="B34" s="143" t="s">
        <v>777</v>
      </c>
      <c r="C34" s="135" t="s">
        <v>778</v>
      </c>
      <c r="D34" s="135">
        <v>14</v>
      </c>
    </row>
    <row r="35" spans="1:4" ht="33.75" thickBot="1" x14ac:dyDescent="0.35">
      <c r="A35" s="134" t="s">
        <v>779</v>
      </c>
      <c r="B35" s="143" t="s">
        <v>780</v>
      </c>
      <c r="C35" s="137" t="s">
        <v>104</v>
      </c>
      <c r="D35" s="135">
        <v>3</v>
      </c>
    </row>
    <row r="36" spans="1:4" ht="33.75" thickBot="1" x14ac:dyDescent="0.35">
      <c r="A36" s="134" t="s">
        <v>781</v>
      </c>
      <c r="B36" s="143" t="s">
        <v>782</v>
      </c>
      <c r="C36" s="137" t="s">
        <v>104</v>
      </c>
      <c r="D36" s="135">
        <v>6</v>
      </c>
    </row>
    <row r="37" spans="1:4" ht="33.75" thickBot="1" x14ac:dyDescent="0.35">
      <c r="A37" s="134" t="s">
        <v>783</v>
      </c>
      <c r="B37" s="143" t="s">
        <v>784</v>
      </c>
      <c r="C37" s="137" t="s">
        <v>104</v>
      </c>
      <c r="D37" s="135">
        <v>4</v>
      </c>
    </row>
    <row r="38" spans="1:4" ht="33.75" thickBot="1" x14ac:dyDescent="0.35">
      <c r="A38" s="134" t="s">
        <v>785</v>
      </c>
      <c r="B38" s="143" t="s">
        <v>786</v>
      </c>
      <c r="C38" s="137" t="s">
        <v>104</v>
      </c>
      <c r="D38" s="135">
        <v>14</v>
      </c>
    </row>
    <row r="39" spans="1:4" ht="33.75" thickBot="1" x14ac:dyDescent="0.35">
      <c r="A39" s="134" t="s">
        <v>787</v>
      </c>
      <c r="B39" s="143" t="s">
        <v>788</v>
      </c>
      <c r="C39" s="137" t="s">
        <v>104</v>
      </c>
      <c r="D39" s="135">
        <v>15</v>
      </c>
    </row>
    <row r="40" spans="1:4" ht="33.75" thickBot="1" x14ac:dyDescent="0.35">
      <c r="A40" s="134" t="s">
        <v>789</v>
      </c>
      <c r="B40" s="143" t="s">
        <v>790</v>
      </c>
      <c r="C40" s="137" t="s">
        <v>104</v>
      </c>
      <c r="D40" s="135">
        <v>14</v>
      </c>
    </row>
    <row r="41" spans="1:4" ht="19.5" thickBot="1" x14ac:dyDescent="0.35">
      <c r="A41" s="134" t="s">
        <v>791</v>
      </c>
      <c r="B41" s="143" t="s">
        <v>792</v>
      </c>
      <c r="C41" s="137" t="s">
        <v>722</v>
      </c>
      <c r="D41" s="138">
        <v>2700</v>
      </c>
    </row>
    <row r="42" spans="1:4" ht="33.75" thickBot="1" x14ac:dyDescent="0.35">
      <c r="A42" s="134" t="s">
        <v>793</v>
      </c>
      <c r="B42" s="143" t="s">
        <v>794</v>
      </c>
      <c r="C42" s="137" t="s">
        <v>722</v>
      </c>
      <c r="D42" s="135">
        <v>800</v>
      </c>
    </row>
    <row r="43" spans="1:4" ht="19.5" thickBot="1" x14ac:dyDescent="0.35">
      <c r="A43" s="160" t="s">
        <v>795</v>
      </c>
      <c r="B43" s="162" t="s">
        <v>796</v>
      </c>
      <c r="C43" s="137" t="s">
        <v>797</v>
      </c>
      <c r="D43" s="135">
        <v>50</v>
      </c>
    </row>
    <row r="44" spans="1:4" ht="19.5" thickBot="1" x14ac:dyDescent="0.35">
      <c r="A44" s="166"/>
      <c r="B44" s="163"/>
      <c r="C44" s="137" t="s">
        <v>798</v>
      </c>
      <c r="D44" s="135">
        <v>70</v>
      </c>
    </row>
    <row r="45" spans="1:4" ht="50.25" thickBot="1" x14ac:dyDescent="0.35">
      <c r="A45" s="136" t="s">
        <v>799</v>
      </c>
      <c r="B45" s="143" t="s">
        <v>800</v>
      </c>
      <c r="C45" s="137" t="s">
        <v>86</v>
      </c>
      <c r="D45" s="135">
        <v>137</v>
      </c>
    </row>
    <row r="46" spans="1:4" ht="19.5" thickBot="1" x14ac:dyDescent="0.35">
      <c r="A46" s="160" t="s">
        <v>801</v>
      </c>
      <c r="B46" s="162" t="s">
        <v>802</v>
      </c>
      <c r="C46" s="137" t="s">
        <v>803</v>
      </c>
      <c r="D46" s="135">
        <v>20</v>
      </c>
    </row>
    <row r="47" spans="1:4" ht="19.5" thickBot="1" x14ac:dyDescent="0.35">
      <c r="A47" s="166"/>
      <c r="B47" s="163"/>
      <c r="C47" s="137" t="s">
        <v>804</v>
      </c>
      <c r="D47" s="135">
        <v>30</v>
      </c>
    </row>
    <row r="48" spans="1:4" ht="50.25" thickBot="1" x14ac:dyDescent="0.35">
      <c r="A48" s="144" t="s">
        <v>805</v>
      </c>
      <c r="B48" s="143" t="s">
        <v>103</v>
      </c>
      <c r="C48" s="137" t="s">
        <v>104</v>
      </c>
      <c r="D48" s="135">
        <v>53</v>
      </c>
    </row>
    <row r="49" spans="1:4" ht="66.75" thickBot="1" x14ac:dyDescent="0.35">
      <c r="A49" s="144" t="s">
        <v>806</v>
      </c>
      <c r="B49" s="143" t="s">
        <v>807</v>
      </c>
      <c r="C49" s="137" t="s">
        <v>105</v>
      </c>
      <c r="D49" s="135">
        <v>600</v>
      </c>
    </row>
    <row r="50" spans="1:4" ht="50.25" thickBot="1" x14ac:dyDescent="0.35">
      <c r="A50" s="144" t="s">
        <v>808</v>
      </c>
      <c r="B50" s="143" t="s">
        <v>106</v>
      </c>
      <c r="C50" s="137" t="s">
        <v>222</v>
      </c>
      <c r="D50" s="135">
        <v>200</v>
      </c>
    </row>
    <row r="51" spans="1:4" ht="50.25" thickBot="1" x14ac:dyDescent="0.35">
      <c r="A51" s="144" t="s">
        <v>809</v>
      </c>
      <c r="B51" s="143" t="s">
        <v>108</v>
      </c>
      <c r="C51" s="137" t="s">
        <v>109</v>
      </c>
      <c r="D51" s="135">
        <v>150</v>
      </c>
    </row>
    <row r="52" spans="1:4" ht="50.25" thickBot="1" x14ac:dyDescent="0.35">
      <c r="A52" s="144" t="s">
        <v>810</v>
      </c>
      <c r="B52" s="143" t="s">
        <v>811</v>
      </c>
      <c r="C52" s="137" t="s">
        <v>761</v>
      </c>
      <c r="D52" s="135">
        <v>250</v>
      </c>
    </row>
    <row r="53" spans="1:4" ht="33.75" thickBot="1" x14ac:dyDescent="0.35">
      <c r="A53" s="144" t="s">
        <v>812</v>
      </c>
      <c r="B53" s="143" t="s">
        <v>110</v>
      </c>
      <c r="C53" s="137" t="s">
        <v>6</v>
      </c>
      <c r="D53" s="135">
        <v>130</v>
      </c>
    </row>
    <row r="54" spans="1:4" ht="19.5" thickBot="1" x14ac:dyDescent="0.35">
      <c r="A54" s="144" t="s">
        <v>813</v>
      </c>
      <c r="B54" s="143" t="s">
        <v>114</v>
      </c>
      <c r="C54" s="137" t="s">
        <v>104</v>
      </c>
      <c r="D54" s="135">
        <v>3</v>
      </c>
    </row>
    <row r="55" spans="1:4" ht="33.75" thickBot="1" x14ac:dyDescent="0.35">
      <c r="A55" s="144" t="s">
        <v>814</v>
      </c>
      <c r="B55" s="143" t="s">
        <v>815</v>
      </c>
      <c r="C55" s="137" t="s">
        <v>6</v>
      </c>
      <c r="D55" s="135">
        <v>180</v>
      </c>
    </row>
    <row r="56" spans="1:4" ht="33.75" thickBot="1" x14ac:dyDescent="0.35">
      <c r="A56" s="144" t="s">
        <v>816</v>
      </c>
      <c r="B56" s="143" t="s">
        <v>111</v>
      </c>
      <c r="C56" s="137" t="s">
        <v>112</v>
      </c>
      <c r="D56" s="135">
        <v>1000</v>
      </c>
    </row>
    <row r="57" spans="1:4" ht="33.75" thickBot="1" x14ac:dyDescent="0.35">
      <c r="A57" s="144" t="s">
        <v>817</v>
      </c>
      <c r="B57" s="143" t="s">
        <v>113</v>
      </c>
      <c r="C57" s="137" t="s">
        <v>6</v>
      </c>
      <c r="D57" s="135">
        <v>130</v>
      </c>
    </row>
    <row r="58" spans="1:4" ht="33.75" thickBot="1" x14ac:dyDescent="0.35">
      <c r="A58" s="144" t="s">
        <v>818</v>
      </c>
      <c r="B58" s="143" t="s">
        <v>819</v>
      </c>
      <c r="C58" s="137" t="s">
        <v>104</v>
      </c>
      <c r="D58" s="135">
        <v>5</v>
      </c>
    </row>
  </sheetData>
  <mergeCells count="18">
    <mergeCell ref="A43:A44"/>
    <mergeCell ref="B43:B44"/>
    <mergeCell ref="A46:A47"/>
    <mergeCell ref="B46:B47"/>
    <mergeCell ref="A9:A15"/>
    <mergeCell ref="B9:B15"/>
    <mergeCell ref="A16:A22"/>
    <mergeCell ref="B16:B22"/>
    <mergeCell ref="A23:A29"/>
    <mergeCell ref="B23:B29"/>
    <mergeCell ref="A2:D2"/>
    <mergeCell ref="A4:D4"/>
    <mergeCell ref="A1:D1"/>
    <mergeCell ref="A3:D3"/>
    <mergeCell ref="A7:A8"/>
    <mergeCell ref="B7:B8"/>
    <mergeCell ref="C7:C8"/>
    <mergeCell ref="D7:D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28"/>
  <sheetViews>
    <sheetView topLeftCell="A2" workbookViewId="0">
      <selection activeCell="O8" sqref="O8"/>
    </sheetView>
  </sheetViews>
  <sheetFormatPr defaultRowHeight="18.75" outlineLevelRow="1" x14ac:dyDescent="0.3"/>
  <cols>
    <col min="1" max="1" width="7.5703125" style="3" customWidth="1"/>
    <col min="2" max="2" width="50.28515625" style="3" customWidth="1"/>
    <col min="3" max="3" width="18.28515625" style="3" customWidth="1"/>
    <col min="4" max="4" width="10.42578125" style="3" customWidth="1"/>
    <col min="5" max="16384" width="9.140625" style="3"/>
  </cols>
  <sheetData>
    <row r="1" spans="1:5" ht="27" customHeight="1" x14ac:dyDescent="0.3">
      <c r="A1" s="159" t="s">
        <v>21</v>
      </c>
      <c r="B1" s="159"/>
      <c r="C1" s="159"/>
      <c r="D1" s="159"/>
    </row>
    <row r="2" spans="1:5" ht="58.5" customHeight="1" x14ac:dyDescent="0.3">
      <c r="A2" s="2" t="s">
        <v>115</v>
      </c>
      <c r="B2" s="2"/>
      <c r="C2" s="2"/>
      <c r="D2" s="2"/>
    </row>
    <row r="3" spans="1:5" ht="27.75" customHeight="1" x14ac:dyDescent="0.3">
      <c r="A3" s="159" t="s">
        <v>22</v>
      </c>
      <c r="B3" s="159"/>
      <c r="C3" s="159"/>
      <c r="D3" s="159"/>
    </row>
    <row r="4" spans="1:5" ht="112.5" customHeight="1" x14ac:dyDescent="0.3">
      <c r="A4" s="1" t="s">
        <v>917</v>
      </c>
      <c r="B4" s="1"/>
      <c r="C4" s="1"/>
      <c r="D4" s="1"/>
    </row>
    <row r="5" spans="1:5" ht="0.75" customHeight="1" x14ac:dyDescent="0.3">
      <c r="A5" s="1"/>
      <c r="B5" s="1"/>
      <c r="C5" s="1"/>
      <c r="D5" s="1"/>
      <c r="E5" s="4"/>
    </row>
    <row r="6" spans="1:5" x14ac:dyDescent="0.3">
      <c r="B6" s="4"/>
      <c r="C6" s="4"/>
      <c r="D6" s="4">
        <v>111</v>
      </c>
      <c r="E6" s="4"/>
    </row>
    <row r="7" spans="1:5" ht="18.75" customHeight="1" x14ac:dyDescent="0.3">
      <c r="A7" s="5"/>
      <c r="B7" s="27" t="s">
        <v>9</v>
      </c>
      <c r="C7" s="5" t="s">
        <v>10</v>
      </c>
      <c r="D7" s="5" t="s">
        <v>11</v>
      </c>
      <c r="E7" s="4"/>
    </row>
    <row r="8" spans="1:5" ht="50.25" x14ac:dyDescent="0.3">
      <c r="A8" s="31"/>
      <c r="B8" s="38" t="s">
        <v>116</v>
      </c>
      <c r="C8" s="5"/>
      <c r="D8" s="5"/>
      <c r="E8" s="4"/>
    </row>
    <row r="9" spans="1:5" s="10" customFormat="1" ht="33.75" x14ac:dyDescent="0.3">
      <c r="A9" s="91">
        <v>1</v>
      </c>
      <c r="B9" s="32" t="s">
        <v>117</v>
      </c>
      <c r="C9" s="33" t="s">
        <v>118</v>
      </c>
      <c r="D9" s="33">
        <v>75</v>
      </c>
      <c r="E9" s="9"/>
    </row>
    <row r="10" spans="1:5" s="10" customFormat="1" x14ac:dyDescent="0.3">
      <c r="A10" s="91">
        <v>2</v>
      </c>
      <c r="B10" s="32" t="s">
        <v>119</v>
      </c>
      <c r="C10" s="33" t="s">
        <v>120</v>
      </c>
      <c r="D10" s="33">
        <v>75</v>
      </c>
      <c r="E10" s="9"/>
    </row>
    <row r="11" spans="1:5" s="10" customFormat="1" ht="33.75" x14ac:dyDescent="0.3">
      <c r="A11" s="91">
        <v>3</v>
      </c>
      <c r="B11" s="32" t="s">
        <v>121</v>
      </c>
      <c r="C11" s="33" t="s">
        <v>122</v>
      </c>
      <c r="D11" s="33">
        <v>70</v>
      </c>
      <c r="E11" s="9"/>
    </row>
    <row r="12" spans="1:5" s="10" customFormat="1" ht="33.75" x14ac:dyDescent="0.3">
      <c r="A12" s="91">
        <v>4</v>
      </c>
      <c r="B12" s="32" t="s">
        <v>147</v>
      </c>
      <c r="C12" s="145" t="s">
        <v>122</v>
      </c>
      <c r="D12" s="33">
        <v>50</v>
      </c>
      <c r="E12" s="9"/>
    </row>
    <row r="13" spans="1:5" s="10" customFormat="1" ht="33.75" x14ac:dyDescent="0.3">
      <c r="A13" s="91">
        <v>5</v>
      </c>
      <c r="B13" s="32" t="s">
        <v>123</v>
      </c>
      <c r="C13" s="33" t="s">
        <v>6</v>
      </c>
      <c r="D13" s="33">
        <v>50</v>
      </c>
      <c r="E13" s="9"/>
    </row>
    <row r="14" spans="1:5" s="10" customFormat="1" x14ac:dyDescent="0.3">
      <c r="A14" s="91">
        <v>6</v>
      </c>
      <c r="B14" s="32" t="s">
        <v>124</v>
      </c>
      <c r="C14" s="33" t="s">
        <v>125</v>
      </c>
      <c r="D14" s="33">
        <v>15</v>
      </c>
      <c r="E14" s="9"/>
    </row>
    <row r="15" spans="1:5" s="10" customFormat="1" x14ac:dyDescent="0.3">
      <c r="A15" s="91">
        <v>7</v>
      </c>
      <c r="B15" s="32" t="s">
        <v>151</v>
      </c>
      <c r="C15" s="145" t="s">
        <v>152</v>
      </c>
      <c r="D15" s="145">
        <v>250</v>
      </c>
      <c r="E15" s="9"/>
    </row>
    <row r="16" spans="1:5" s="10" customFormat="1" ht="50.25" x14ac:dyDescent="0.3">
      <c r="A16" s="91"/>
      <c r="B16" s="38" t="s">
        <v>749</v>
      </c>
      <c r="C16" s="111"/>
      <c r="D16" s="111"/>
      <c r="E16" s="9"/>
    </row>
    <row r="17" spans="1:5" s="10" customFormat="1" ht="50.25" x14ac:dyDescent="0.3">
      <c r="A17" s="91">
        <v>1</v>
      </c>
      <c r="B17" s="148" t="s">
        <v>137</v>
      </c>
      <c r="C17" s="145" t="s">
        <v>120</v>
      </c>
      <c r="D17" s="145">
        <v>75</v>
      </c>
      <c r="E17" s="9"/>
    </row>
    <row r="18" spans="1:5" s="10" customFormat="1" ht="33.75" x14ac:dyDescent="0.3">
      <c r="A18" s="91">
        <v>2</v>
      </c>
      <c r="B18" s="148" t="s">
        <v>129</v>
      </c>
      <c r="C18" s="145" t="s">
        <v>120</v>
      </c>
      <c r="D18" s="145">
        <v>75</v>
      </c>
      <c r="E18" s="9"/>
    </row>
    <row r="19" spans="1:5" s="10" customFormat="1" ht="50.25" x14ac:dyDescent="0.3">
      <c r="A19" s="91">
        <v>3</v>
      </c>
      <c r="B19" s="148" t="s">
        <v>128</v>
      </c>
      <c r="C19" s="145" t="s">
        <v>6</v>
      </c>
      <c r="D19" s="145">
        <v>150</v>
      </c>
      <c r="E19" s="9"/>
    </row>
    <row r="20" spans="1:5" s="10" customFormat="1" ht="50.25" x14ac:dyDescent="0.3">
      <c r="A20" s="91">
        <v>4</v>
      </c>
      <c r="B20" s="148" t="s">
        <v>155</v>
      </c>
      <c r="C20" s="145" t="s">
        <v>6</v>
      </c>
      <c r="D20" s="145">
        <v>150</v>
      </c>
      <c r="E20" s="9"/>
    </row>
    <row r="21" spans="1:5" s="10" customFormat="1" ht="33.75" x14ac:dyDescent="0.3">
      <c r="A21" s="91">
        <v>5</v>
      </c>
      <c r="B21" s="32" t="s">
        <v>121</v>
      </c>
      <c r="C21" s="111" t="s">
        <v>122</v>
      </c>
      <c r="D21" s="111">
        <v>70</v>
      </c>
      <c r="E21" s="9"/>
    </row>
    <row r="22" spans="1:5" s="10" customFormat="1" ht="33.75" x14ac:dyDescent="0.3">
      <c r="A22" s="91">
        <v>6</v>
      </c>
      <c r="B22" s="133" t="s">
        <v>147</v>
      </c>
      <c r="C22" s="111" t="s">
        <v>148</v>
      </c>
      <c r="D22" s="111">
        <v>50</v>
      </c>
      <c r="E22" s="9"/>
    </row>
    <row r="23" spans="1:5" s="10" customFormat="1" ht="33.75" x14ac:dyDescent="0.3">
      <c r="A23" s="91">
        <v>7</v>
      </c>
      <c r="B23" s="133" t="s">
        <v>675</v>
      </c>
      <c r="C23" s="111" t="s">
        <v>6</v>
      </c>
      <c r="D23" s="111">
        <v>80</v>
      </c>
      <c r="E23" s="9"/>
    </row>
    <row r="24" spans="1:5" s="10" customFormat="1" x14ac:dyDescent="0.3">
      <c r="A24" s="91">
        <v>8</v>
      </c>
      <c r="B24" s="133" t="s">
        <v>124</v>
      </c>
      <c r="C24" s="145" t="s">
        <v>125</v>
      </c>
      <c r="D24" s="145">
        <v>15</v>
      </c>
      <c r="E24" s="9"/>
    </row>
    <row r="25" spans="1:5" s="10" customFormat="1" x14ac:dyDescent="0.3">
      <c r="A25" s="91">
        <v>9</v>
      </c>
      <c r="B25" s="133" t="s">
        <v>132</v>
      </c>
      <c r="C25" s="111" t="s">
        <v>6</v>
      </c>
      <c r="D25" s="111">
        <v>50</v>
      </c>
      <c r="E25" s="9"/>
    </row>
    <row r="26" spans="1:5" s="10" customFormat="1" x14ac:dyDescent="0.3">
      <c r="A26" s="91">
        <v>10</v>
      </c>
      <c r="B26" s="133" t="s">
        <v>151</v>
      </c>
      <c r="C26" s="111" t="s">
        <v>152</v>
      </c>
      <c r="D26" s="111">
        <v>250</v>
      </c>
      <c r="E26" s="9"/>
    </row>
    <row r="27" spans="1:5" s="10" customFormat="1" ht="50.25" x14ac:dyDescent="0.3">
      <c r="A27" s="91"/>
      <c r="B27" s="38" t="s">
        <v>126</v>
      </c>
      <c r="C27" s="33"/>
      <c r="D27" s="33"/>
      <c r="E27" s="9"/>
    </row>
    <row r="28" spans="1:5" s="10" customFormat="1" ht="33.75" x14ac:dyDescent="0.3">
      <c r="A28" s="91">
        <v>1</v>
      </c>
      <c r="B28" s="32" t="s">
        <v>129</v>
      </c>
      <c r="C28" s="145" t="s">
        <v>120</v>
      </c>
      <c r="D28" s="145">
        <v>75</v>
      </c>
      <c r="E28" s="9"/>
    </row>
    <row r="29" spans="1:5" s="10" customFormat="1" ht="50.25" x14ac:dyDescent="0.3">
      <c r="A29" s="91">
        <v>2</v>
      </c>
      <c r="B29" s="32" t="s">
        <v>128</v>
      </c>
      <c r="C29" s="33" t="s">
        <v>6</v>
      </c>
      <c r="D29" s="33">
        <v>150</v>
      </c>
      <c r="E29" s="9"/>
    </row>
    <row r="30" spans="1:5" s="10" customFormat="1" ht="50.25" x14ac:dyDescent="0.3">
      <c r="A30" s="91">
        <v>3</v>
      </c>
      <c r="B30" s="32" t="s">
        <v>130</v>
      </c>
      <c r="C30" s="145" t="s">
        <v>6</v>
      </c>
      <c r="D30" s="145">
        <v>150</v>
      </c>
      <c r="E30" s="9"/>
    </row>
    <row r="31" spans="1:5" s="10" customFormat="1" ht="33.75" x14ac:dyDescent="0.3">
      <c r="A31" s="91">
        <v>4</v>
      </c>
      <c r="B31" s="32" t="s">
        <v>121</v>
      </c>
      <c r="C31" s="145" t="s">
        <v>127</v>
      </c>
      <c r="D31" s="145">
        <v>70</v>
      </c>
      <c r="E31" s="9"/>
    </row>
    <row r="32" spans="1:5" s="10" customFormat="1" ht="33.75" x14ac:dyDescent="0.3">
      <c r="A32" s="91">
        <v>5</v>
      </c>
      <c r="B32" s="32" t="s">
        <v>147</v>
      </c>
      <c r="C32" s="145" t="s">
        <v>127</v>
      </c>
      <c r="D32" s="33">
        <v>50</v>
      </c>
      <c r="E32" s="9"/>
    </row>
    <row r="33" spans="1:5" s="10" customFormat="1" x14ac:dyDescent="0.3">
      <c r="A33" s="91">
        <v>6</v>
      </c>
      <c r="B33" s="32" t="s">
        <v>131</v>
      </c>
      <c r="C33" s="33" t="s">
        <v>125</v>
      </c>
      <c r="D33" s="33">
        <v>15</v>
      </c>
      <c r="E33" s="9"/>
    </row>
    <row r="34" spans="1:5" s="10" customFormat="1" x14ac:dyDescent="0.3">
      <c r="A34" s="91">
        <v>7</v>
      </c>
      <c r="B34" s="32" t="s">
        <v>124</v>
      </c>
      <c r="C34" s="33" t="s">
        <v>125</v>
      </c>
      <c r="D34" s="33">
        <v>15</v>
      </c>
      <c r="E34" s="9"/>
    </row>
    <row r="35" spans="1:5" s="10" customFormat="1" x14ac:dyDescent="0.3">
      <c r="A35" s="91">
        <v>8</v>
      </c>
      <c r="B35" s="32" t="s">
        <v>132</v>
      </c>
      <c r="C35" s="33" t="s">
        <v>6</v>
      </c>
      <c r="D35" s="33">
        <v>50</v>
      </c>
      <c r="E35" s="9"/>
    </row>
    <row r="36" spans="1:5" s="10" customFormat="1" x14ac:dyDescent="0.3">
      <c r="A36" s="91">
        <v>9</v>
      </c>
      <c r="B36" s="32" t="s">
        <v>133</v>
      </c>
      <c r="C36" s="145" t="s">
        <v>6</v>
      </c>
      <c r="D36" s="145">
        <v>50</v>
      </c>
      <c r="E36" s="9"/>
    </row>
    <row r="37" spans="1:5" s="10" customFormat="1" x14ac:dyDescent="0.3">
      <c r="A37" s="91">
        <v>10</v>
      </c>
      <c r="B37" s="32" t="s">
        <v>134</v>
      </c>
      <c r="C37" s="33" t="s">
        <v>6</v>
      </c>
      <c r="D37" s="33">
        <v>50</v>
      </c>
      <c r="E37" s="9"/>
    </row>
    <row r="38" spans="1:5" s="10" customFormat="1" x14ac:dyDescent="0.3">
      <c r="A38" s="91">
        <v>11</v>
      </c>
      <c r="B38" s="32" t="s">
        <v>750</v>
      </c>
      <c r="C38" s="145" t="s">
        <v>6</v>
      </c>
      <c r="D38" s="145">
        <v>130</v>
      </c>
      <c r="E38" s="9"/>
    </row>
    <row r="39" spans="1:5" s="10" customFormat="1" ht="33.75" x14ac:dyDescent="0.3">
      <c r="A39" s="91">
        <v>12</v>
      </c>
      <c r="B39" s="32" t="s">
        <v>138</v>
      </c>
      <c r="C39" s="145" t="s">
        <v>905</v>
      </c>
      <c r="D39" s="145">
        <v>50</v>
      </c>
      <c r="E39" s="9"/>
    </row>
    <row r="40" spans="1:5" s="10" customFormat="1" ht="33.75" x14ac:dyDescent="0.3">
      <c r="A40" s="91">
        <v>13</v>
      </c>
      <c r="B40" s="32" t="s">
        <v>139</v>
      </c>
      <c r="C40" s="145" t="s">
        <v>905</v>
      </c>
      <c r="D40" s="145">
        <v>50</v>
      </c>
      <c r="E40" s="9"/>
    </row>
    <row r="41" spans="1:5" s="10" customFormat="1" ht="33.75" x14ac:dyDescent="0.3">
      <c r="A41" s="91">
        <v>14</v>
      </c>
      <c r="B41" s="32" t="s">
        <v>675</v>
      </c>
      <c r="C41" s="33" t="s">
        <v>6</v>
      </c>
      <c r="D41" s="33">
        <v>80</v>
      </c>
      <c r="E41" s="9"/>
    </row>
    <row r="42" spans="1:5" s="10" customFormat="1" ht="33.75" x14ac:dyDescent="0.3">
      <c r="A42" s="91">
        <v>15</v>
      </c>
      <c r="B42" s="32" t="s">
        <v>906</v>
      </c>
      <c r="C42" s="33" t="s">
        <v>905</v>
      </c>
      <c r="D42" s="33">
        <v>150</v>
      </c>
      <c r="E42" s="9"/>
    </row>
    <row r="43" spans="1:5" s="10" customFormat="1" ht="33.75" x14ac:dyDescent="0.3">
      <c r="A43" s="91">
        <v>16</v>
      </c>
      <c r="B43" s="32" t="s">
        <v>907</v>
      </c>
      <c r="C43" s="33" t="s">
        <v>905</v>
      </c>
      <c r="D43" s="33">
        <v>50</v>
      </c>
      <c r="E43" s="9"/>
    </row>
    <row r="44" spans="1:5" s="10" customFormat="1" ht="50.25" x14ac:dyDescent="0.3">
      <c r="A44" s="149"/>
      <c r="B44" s="38" t="s">
        <v>135</v>
      </c>
      <c r="C44" s="33"/>
      <c r="D44" s="33"/>
      <c r="E44" s="9"/>
    </row>
    <row r="45" spans="1:5" s="10" customFormat="1" ht="50.25" x14ac:dyDescent="0.3">
      <c r="A45" s="91">
        <v>1</v>
      </c>
      <c r="B45" s="148" t="s">
        <v>137</v>
      </c>
      <c r="C45" s="145" t="s">
        <v>120</v>
      </c>
      <c r="D45" s="145">
        <v>75</v>
      </c>
      <c r="E45" s="9"/>
    </row>
    <row r="46" spans="1:5" s="10" customFormat="1" ht="33.75" x14ac:dyDescent="0.3">
      <c r="A46" s="91">
        <v>2</v>
      </c>
      <c r="B46" s="148" t="s">
        <v>129</v>
      </c>
      <c r="C46" s="145" t="s">
        <v>120</v>
      </c>
      <c r="D46" s="145">
        <v>75</v>
      </c>
      <c r="E46" s="9"/>
    </row>
    <row r="47" spans="1:5" s="10" customFormat="1" ht="50.25" x14ac:dyDescent="0.3">
      <c r="A47" s="91">
        <v>3</v>
      </c>
      <c r="B47" s="148" t="s">
        <v>128</v>
      </c>
      <c r="C47" s="145" t="s">
        <v>6</v>
      </c>
      <c r="D47" s="145">
        <v>150</v>
      </c>
      <c r="E47" s="9"/>
    </row>
    <row r="48" spans="1:5" s="10" customFormat="1" ht="50.25" x14ac:dyDescent="0.3">
      <c r="A48" s="91">
        <v>4</v>
      </c>
      <c r="B48" s="148" t="s">
        <v>155</v>
      </c>
      <c r="C48" s="145" t="s">
        <v>6</v>
      </c>
      <c r="D48" s="145">
        <v>150</v>
      </c>
      <c r="E48" s="9"/>
    </row>
    <row r="49" spans="1:5" s="10" customFormat="1" x14ac:dyDescent="0.3">
      <c r="A49" s="91">
        <v>5</v>
      </c>
      <c r="B49" s="32" t="s">
        <v>124</v>
      </c>
      <c r="C49" s="33" t="s">
        <v>125</v>
      </c>
      <c r="D49" s="33">
        <v>15</v>
      </c>
      <c r="E49" s="9"/>
    </row>
    <row r="50" spans="1:5" s="10" customFormat="1" x14ac:dyDescent="0.3">
      <c r="A50" s="91">
        <v>6</v>
      </c>
      <c r="B50" s="32" t="s">
        <v>908</v>
      </c>
      <c r="C50" s="33" t="s">
        <v>6</v>
      </c>
      <c r="D50" s="33">
        <v>50</v>
      </c>
      <c r="E50" s="9"/>
    </row>
    <row r="51" spans="1:5" s="10" customFormat="1" x14ac:dyDescent="0.3">
      <c r="A51" s="91">
        <v>7</v>
      </c>
      <c r="B51" s="32" t="s">
        <v>136</v>
      </c>
      <c r="C51" s="33" t="s">
        <v>6</v>
      </c>
      <c r="D51" s="33">
        <v>50</v>
      </c>
      <c r="E51" s="9"/>
    </row>
    <row r="52" spans="1:5" s="10" customFormat="1" ht="33.75" x14ac:dyDescent="0.3">
      <c r="A52" s="91">
        <v>8</v>
      </c>
      <c r="B52" s="32" t="s">
        <v>138</v>
      </c>
      <c r="C52" s="33" t="s">
        <v>6</v>
      </c>
      <c r="D52" s="33">
        <v>50</v>
      </c>
      <c r="E52" s="9"/>
    </row>
    <row r="53" spans="1:5" s="10" customFormat="1" x14ac:dyDescent="0.3">
      <c r="A53" s="91">
        <v>9</v>
      </c>
      <c r="B53" s="32" t="s">
        <v>139</v>
      </c>
      <c r="C53" s="33" t="s">
        <v>6</v>
      </c>
      <c r="D53" s="33">
        <v>50</v>
      </c>
      <c r="E53" s="9"/>
    </row>
    <row r="54" spans="1:5" s="10" customFormat="1" x14ac:dyDescent="0.3">
      <c r="A54" s="91">
        <v>10</v>
      </c>
      <c r="B54" s="32" t="s">
        <v>132</v>
      </c>
      <c r="C54" s="33" t="s">
        <v>6</v>
      </c>
      <c r="D54" s="33">
        <v>50</v>
      </c>
      <c r="E54" s="9"/>
    </row>
    <row r="55" spans="1:5" s="10" customFormat="1" ht="33.75" x14ac:dyDescent="0.3">
      <c r="A55" s="91">
        <v>11</v>
      </c>
      <c r="B55" s="32" t="s">
        <v>675</v>
      </c>
      <c r="C55" s="33" t="s">
        <v>6</v>
      </c>
      <c r="D55" s="33">
        <v>80</v>
      </c>
      <c r="E55" s="9"/>
    </row>
    <row r="56" spans="1:5" s="10" customFormat="1" x14ac:dyDescent="0.3">
      <c r="A56" s="91">
        <v>12</v>
      </c>
      <c r="B56" s="32" t="s">
        <v>909</v>
      </c>
      <c r="C56" s="33" t="s">
        <v>6</v>
      </c>
      <c r="D56" s="33">
        <v>50</v>
      </c>
      <c r="E56" s="9"/>
    </row>
    <row r="57" spans="1:5" s="10" customFormat="1" ht="50.25" x14ac:dyDescent="0.3">
      <c r="A57" s="91"/>
      <c r="B57" s="38" t="s">
        <v>141</v>
      </c>
      <c r="C57" s="33"/>
      <c r="D57" s="33"/>
      <c r="E57" s="9"/>
    </row>
    <row r="58" spans="1:5" s="10" customFormat="1" ht="50.25" x14ac:dyDescent="0.3">
      <c r="A58" s="91">
        <v>1</v>
      </c>
      <c r="B58" s="148" t="s">
        <v>137</v>
      </c>
      <c r="C58" s="145" t="s">
        <v>120</v>
      </c>
      <c r="D58" s="145">
        <v>75</v>
      </c>
      <c r="E58" s="9"/>
    </row>
    <row r="59" spans="1:5" s="10" customFormat="1" ht="33.75" collapsed="1" x14ac:dyDescent="0.3">
      <c r="A59" s="91">
        <v>2</v>
      </c>
      <c r="B59" s="148" t="s">
        <v>129</v>
      </c>
      <c r="C59" s="145" t="s">
        <v>120</v>
      </c>
      <c r="D59" s="145">
        <v>75</v>
      </c>
      <c r="E59" s="9"/>
    </row>
    <row r="60" spans="1:5" s="10" customFormat="1" ht="50.25" hidden="1" outlineLevel="1" x14ac:dyDescent="0.3">
      <c r="A60" s="91">
        <v>3</v>
      </c>
      <c r="B60" s="148" t="s">
        <v>128</v>
      </c>
      <c r="C60" s="145" t="s">
        <v>6</v>
      </c>
      <c r="D60" s="145">
        <v>150</v>
      </c>
      <c r="E60" s="9"/>
    </row>
    <row r="61" spans="1:5" s="10" customFormat="1" ht="50.25" hidden="1" outlineLevel="1" x14ac:dyDescent="0.3">
      <c r="A61" s="91">
        <v>4</v>
      </c>
      <c r="B61" s="148" t="s">
        <v>155</v>
      </c>
      <c r="C61" s="145" t="s">
        <v>6</v>
      </c>
      <c r="D61" s="145">
        <v>150</v>
      </c>
      <c r="E61" s="9"/>
    </row>
    <row r="62" spans="1:5" s="10" customFormat="1" ht="33.75" x14ac:dyDescent="0.3">
      <c r="A62" s="91">
        <v>5</v>
      </c>
      <c r="B62" s="32" t="s">
        <v>121</v>
      </c>
      <c r="C62" s="33" t="s">
        <v>122</v>
      </c>
      <c r="D62" s="33">
        <v>70</v>
      </c>
      <c r="E62" s="9"/>
    </row>
    <row r="63" spans="1:5" s="10" customFormat="1" ht="33.75" x14ac:dyDescent="0.3">
      <c r="A63" s="91">
        <v>6</v>
      </c>
      <c r="B63" s="32" t="s">
        <v>147</v>
      </c>
      <c r="C63" s="33" t="s">
        <v>127</v>
      </c>
      <c r="D63" s="33">
        <v>50</v>
      </c>
      <c r="E63" s="9"/>
    </row>
    <row r="64" spans="1:5" s="10" customFormat="1" x14ac:dyDescent="0.3">
      <c r="A64" s="91">
        <v>7</v>
      </c>
      <c r="B64" s="32" t="s">
        <v>142</v>
      </c>
      <c r="C64" s="33" t="s">
        <v>125</v>
      </c>
      <c r="D64" s="33">
        <v>15</v>
      </c>
      <c r="E64" s="9"/>
    </row>
    <row r="65" spans="1:5" s="10" customFormat="1" x14ac:dyDescent="0.3">
      <c r="A65" s="91">
        <v>8</v>
      </c>
      <c r="B65" s="32" t="s">
        <v>132</v>
      </c>
      <c r="C65" s="145" t="s">
        <v>6</v>
      </c>
      <c r="D65" s="145">
        <v>50</v>
      </c>
      <c r="E65" s="9"/>
    </row>
    <row r="66" spans="1:5" s="10" customFormat="1" x14ac:dyDescent="0.3">
      <c r="A66" s="91">
        <v>9</v>
      </c>
      <c r="B66" s="32" t="s">
        <v>143</v>
      </c>
      <c r="C66" s="145" t="s">
        <v>6</v>
      </c>
      <c r="D66" s="145">
        <v>50</v>
      </c>
      <c r="E66" s="9"/>
    </row>
    <row r="67" spans="1:5" s="10" customFormat="1" ht="33.75" x14ac:dyDescent="0.3">
      <c r="A67" s="91">
        <v>10</v>
      </c>
      <c r="B67" s="32" t="s">
        <v>144</v>
      </c>
      <c r="C67" s="145" t="s">
        <v>145</v>
      </c>
      <c r="D67" s="145">
        <v>60</v>
      </c>
      <c r="E67" s="9"/>
    </row>
    <row r="68" spans="1:5" s="10" customFormat="1" x14ac:dyDescent="0.3">
      <c r="A68" s="91">
        <v>11</v>
      </c>
      <c r="B68" s="32" t="s">
        <v>151</v>
      </c>
      <c r="C68" s="33" t="s">
        <v>152</v>
      </c>
      <c r="D68" s="33">
        <v>250</v>
      </c>
      <c r="E68" s="9"/>
    </row>
    <row r="69" spans="1:5" s="10" customFormat="1" ht="50.25" x14ac:dyDescent="0.3">
      <c r="A69" s="91"/>
      <c r="B69" s="38" t="s">
        <v>751</v>
      </c>
      <c r="C69" s="111"/>
      <c r="D69" s="111"/>
      <c r="E69" s="9"/>
    </row>
    <row r="70" spans="1:5" s="10" customFormat="1" ht="50.25" x14ac:dyDescent="0.3">
      <c r="A70" s="91">
        <v>1</v>
      </c>
      <c r="B70" s="148" t="s">
        <v>137</v>
      </c>
      <c r="C70" s="145" t="s">
        <v>120</v>
      </c>
      <c r="D70" s="145">
        <v>75</v>
      </c>
      <c r="E70" s="9"/>
    </row>
    <row r="71" spans="1:5" s="10" customFormat="1" ht="33.75" x14ac:dyDescent="0.3">
      <c r="A71" s="91">
        <v>2</v>
      </c>
      <c r="B71" s="148" t="s">
        <v>129</v>
      </c>
      <c r="C71" s="145" t="s">
        <v>120</v>
      </c>
      <c r="D71" s="145">
        <v>75</v>
      </c>
      <c r="E71" s="9"/>
    </row>
    <row r="72" spans="1:5" s="10" customFormat="1" ht="50.25" x14ac:dyDescent="0.3">
      <c r="A72" s="91">
        <v>3</v>
      </c>
      <c r="B72" s="148" t="s">
        <v>128</v>
      </c>
      <c r="C72" s="145" t="s">
        <v>6</v>
      </c>
      <c r="D72" s="145">
        <v>150</v>
      </c>
      <c r="E72" s="9"/>
    </row>
    <row r="73" spans="1:5" s="10" customFormat="1" ht="50.25" x14ac:dyDescent="0.3">
      <c r="A73" s="91">
        <v>4</v>
      </c>
      <c r="B73" s="148" t="s">
        <v>155</v>
      </c>
      <c r="C73" s="145" t="s">
        <v>6</v>
      </c>
      <c r="D73" s="145">
        <v>150</v>
      </c>
      <c r="E73" s="9"/>
    </row>
    <row r="74" spans="1:5" s="10" customFormat="1" ht="33.75" x14ac:dyDescent="0.3">
      <c r="A74" s="91">
        <v>5</v>
      </c>
      <c r="B74" s="133" t="s">
        <v>121</v>
      </c>
      <c r="C74" s="145" t="s">
        <v>122</v>
      </c>
      <c r="D74" s="145">
        <v>70</v>
      </c>
      <c r="E74" s="9"/>
    </row>
    <row r="75" spans="1:5" s="10" customFormat="1" ht="33.75" x14ac:dyDescent="0.3">
      <c r="A75" s="91">
        <v>6</v>
      </c>
      <c r="B75" s="133" t="s">
        <v>147</v>
      </c>
      <c r="C75" s="111" t="s">
        <v>148</v>
      </c>
      <c r="D75" s="111">
        <v>50</v>
      </c>
      <c r="E75" s="9"/>
    </row>
    <row r="76" spans="1:5" s="10" customFormat="1" x14ac:dyDescent="0.3">
      <c r="A76" s="91">
        <v>7</v>
      </c>
      <c r="B76" s="133" t="s">
        <v>124</v>
      </c>
      <c r="C76" s="145" t="s">
        <v>125</v>
      </c>
      <c r="D76" s="145">
        <v>15</v>
      </c>
      <c r="E76" s="9"/>
    </row>
    <row r="77" spans="1:5" s="10" customFormat="1" ht="33.75" x14ac:dyDescent="0.3">
      <c r="A77" s="91">
        <v>8</v>
      </c>
      <c r="B77" s="133" t="s">
        <v>675</v>
      </c>
      <c r="C77" s="145" t="s">
        <v>6</v>
      </c>
      <c r="D77" s="145">
        <v>80</v>
      </c>
      <c r="E77" s="9"/>
    </row>
    <row r="78" spans="1:5" s="10" customFormat="1" x14ac:dyDescent="0.3">
      <c r="A78" s="91">
        <v>9</v>
      </c>
      <c r="B78" s="133" t="s">
        <v>140</v>
      </c>
      <c r="C78" s="145" t="s">
        <v>6</v>
      </c>
      <c r="D78" s="145">
        <v>70</v>
      </c>
      <c r="E78" s="9"/>
    </row>
    <row r="79" spans="1:5" s="10" customFormat="1" x14ac:dyDescent="0.3">
      <c r="A79" s="91">
        <v>10</v>
      </c>
      <c r="B79" s="133" t="s">
        <v>132</v>
      </c>
      <c r="C79" s="145" t="s">
        <v>6</v>
      </c>
      <c r="D79" s="145">
        <v>50</v>
      </c>
      <c r="E79" s="9"/>
    </row>
    <row r="80" spans="1:5" s="10" customFormat="1" x14ac:dyDescent="0.3">
      <c r="A80" s="91">
        <v>11</v>
      </c>
      <c r="B80" s="133" t="s">
        <v>910</v>
      </c>
      <c r="C80" s="111" t="s">
        <v>6</v>
      </c>
      <c r="D80" s="111">
        <v>50</v>
      </c>
      <c r="E80" s="9"/>
    </row>
    <row r="81" spans="1:5" s="10" customFormat="1" x14ac:dyDescent="0.3">
      <c r="A81" s="91">
        <v>12</v>
      </c>
      <c r="B81" s="133" t="s">
        <v>911</v>
      </c>
      <c r="C81" s="111" t="s">
        <v>6</v>
      </c>
      <c r="D81" s="111">
        <v>100</v>
      </c>
      <c r="E81" s="9"/>
    </row>
    <row r="82" spans="1:5" s="10" customFormat="1" ht="50.25" x14ac:dyDescent="0.3">
      <c r="A82" s="91"/>
      <c r="B82" s="38" t="s">
        <v>149</v>
      </c>
      <c r="C82" s="33"/>
      <c r="D82" s="33"/>
      <c r="E82" s="9"/>
    </row>
    <row r="83" spans="1:5" s="10" customFormat="1" ht="50.25" x14ac:dyDescent="0.3">
      <c r="A83" s="91">
        <v>1</v>
      </c>
      <c r="B83" s="148" t="s">
        <v>137</v>
      </c>
      <c r="C83" s="145" t="s">
        <v>120</v>
      </c>
      <c r="D83" s="145">
        <v>75</v>
      </c>
      <c r="E83" s="9"/>
    </row>
    <row r="84" spans="1:5" s="10" customFormat="1" ht="33.75" x14ac:dyDescent="0.3">
      <c r="A84" s="91">
        <v>2</v>
      </c>
      <c r="B84" s="148" t="s">
        <v>129</v>
      </c>
      <c r="C84" s="145" t="s">
        <v>120</v>
      </c>
      <c r="D84" s="145">
        <v>75</v>
      </c>
      <c r="E84" s="9"/>
    </row>
    <row r="85" spans="1:5" s="10" customFormat="1" ht="50.25" x14ac:dyDescent="0.3">
      <c r="A85" s="91">
        <v>3</v>
      </c>
      <c r="B85" s="148" t="s">
        <v>128</v>
      </c>
      <c r="C85" s="145" t="s">
        <v>6</v>
      </c>
      <c r="D85" s="145">
        <v>150</v>
      </c>
      <c r="E85" s="9"/>
    </row>
    <row r="86" spans="1:5" s="10" customFormat="1" ht="50.25" x14ac:dyDescent="0.3">
      <c r="A86" s="91">
        <v>4</v>
      </c>
      <c r="B86" s="148" t="s">
        <v>155</v>
      </c>
      <c r="C86" s="145" t="s">
        <v>6</v>
      </c>
      <c r="D86" s="145">
        <v>150</v>
      </c>
      <c r="E86" s="9"/>
    </row>
    <row r="87" spans="1:5" s="10" customFormat="1" ht="33.75" x14ac:dyDescent="0.3">
      <c r="A87" s="91">
        <v>5</v>
      </c>
      <c r="B87" s="133" t="s">
        <v>121</v>
      </c>
      <c r="C87" s="145" t="s">
        <v>122</v>
      </c>
      <c r="D87" s="145">
        <v>70</v>
      </c>
      <c r="E87" s="9"/>
    </row>
    <row r="88" spans="1:5" s="10" customFormat="1" ht="33.75" x14ac:dyDescent="0.3">
      <c r="A88" s="91">
        <v>6</v>
      </c>
      <c r="B88" s="133" t="s">
        <v>147</v>
      </c>
      <c r="C88" s="145" t="s">
        <v>148</v>
      </c>
      <c r="D88" s="145">
        <v>50</v>
      </c>
      <c r="E88" s="9"/>
    </row>
    <row r="89" spans="1:5" s="10" customFormat="1" x14ac:dyDescent="0.3">
      <c r="A89" s="91">
        <v>7</v>
      </c>
      <c r="B89" s="133" t="s">
        <v>124</v>
      </c>
      <c r="C89" s="145" t="s">
        <v>125</v>
      </c>
      <c r="D89" s="145">
        <v>15</v>
      </c>
      <c r="E89" s="9"/>
    </row>
    <row r="90" spans="1:5" s="10" customFormat="1" x14ac:dyDescent="0.3">
      <c r="A90" s="91">
        <v>8</v>
      </c>
      <c r="B90" s="32" t="s">
        <v>131</v>
      </c>
      <c r="C90" s="33" t="s">
        <v>125</v>
      </c>
      <c r="D90" s="33">
        <v>15</v>
      </c>
      <c r="E90" s="9"/>
    </row>
    <row r="91" spans="1:5" s="10" customFormat="1" x14ac:dyDescent="0.3">
      <c r="A91" s="91">
        <v>9</v>
      </c>
      <c r="B91" s="32" t="s">
        <v>912</v>
      </c>
      <c r="C91" s="33" t="s">
        <v>6</v>
      </c>
      <c r="D91" s="33">
        <v>40</v>
      </c>
      <c r="E91" s="9"/>
    </row>
    <row r="92" spans="1:5" s="10" customFormat="1" x14ac:dyDescent="0.3">
      <c r="A92" s="91">
        <v>10</v>
      </c>
      <c r="B92" s="32" t="s">
        <v>913</v>
      </c>
      <c r="C92" s="33" t="s">
        <v>6</v>
      </c>
      <c r="D92" s="33">
        <v>40</v>
      </c>
      <c r="E92" s="9"/>
    </row>
    <row r="93" spans="1:5" s="10" customFormat="1" x14ac:dyDescent="0.3">
      <c r="A93" s="91">
        <v>11</v>
      </c>
      <c r="B93" s="32" t="s">
        <v>146</v>
      </c>
      <c r="C93" s="33" t="s">
        <v>6</v>
      </c>
      <c r="D93" s="33">
        <v>40</v>
      </c>
      <c r="E93" s="9"/>
    </row>
    <row r="94" spans="1:5" s="10" customFormat="1" x14ac:dyDescent="0.3">
      <c r="A94" s="91">
        <v>12</v>
      </c>
      <c r="B94" s="32" t="s">
        <v>132</v>
      </c>
      <c r="C94" s="33" t="s">
        <v>6</v>
      </c>
      <c r="D94" s="33">
        <v>50</v>
      </c>
      <c r="E94" s="9"/>
    </row>
    <row r="95" spans="1:5" s="10" customFormat="1" ht="50.25" x14ac:dyDescent="0.3">
      <c r="A95" s="91"/>
      <c r="B95" s="38" t="s">
        <v>153</v>
      </c>
      <c r="C95" s="33"/>
      <c r="D95" s="33"/>
      <c r="E95" s="9"/>
    </row>
    <row r="96" spans="1:5" s="10" customFormat="1" ht="50.25" x14ac:dyDescent="0.3">
      <c r="A96" s="91">
        <v>1</v>
      </c>
      <c r="B96" s="148" t="s">
        <v>137</v>
      </c>
      <c r="C96" s="145" t="s">
        <v>120</v>
      </c>
      <c r="D96" s="145">
        <v>75</v>
      </c>
      <c r="E96" s="9"/>
    </row>
    <row r="97" spans="1:5" s="10" customFormat="1" ht="33.75" x14ac:dyDescent="0.3">
      <c r="A97" s="91">
        <v>2</v>
      </c>
      <c r="B97" s="148" t="s">
        <v>129</v>
      </c>
      <c r="C97" s="145" t="s">
        <v>120</v>
      </c>
      <c r="D97" s="145">
        <v>75</v>
      </c>
      <c r="E97" s="9"/>
    </row>
    <row r="98" spans="1:5" s="10" customFormat="1" ht="50.25" x14ac:dyDescent="0.3">
      <c r="A98" s="91">
        <v>3</v>
      </c>
      <c r="B98" s="148" t="s">
        <v>128</v>
      </c>
      <c r="C98" s="145" t="s">
        <v>6</v>
      </c>
      <c r="D98" s="145">
        <v>150</v>
      </c>
      <c r="E98" s="9"/>
    </row>
    <row r="99" spans="1:5" s="10" customFormat="1" ht="50.25" x14ac:dyDescent="0.3">
      <c r="A99" s="91">
        <v>4</v>
      </c>
      <c r="B99" s="148" t="s">
        <v>155</v>
      </c>
      <c r="C99" s="145" t="s">
        <v>6</v>
      </c>
      <c r="D99" s="145">
        <v>150</v>
      </c>
      <c r="E99" s="9"/>
    </row>
    <row r="100" spans="1:5" s="10" customFormat="1" ht="33.75" x14ac:dyDescent="0.3">
      <c r="A100" s="91">
        <v>5</v>
      </c>
      <c r="B100" s="133" t="s">
        <v>121</v>
      </c>
      <c r="C100" s="145" t="s">
        <v>122</v>
      </c>
      <c r="D100" s="145">
        <v>70</v>
      </c>
      <c r="E100" s="9"/>
    </row>
    <row r="101" spans="1:5" s="10" customFormat="1" ht="33.75" x14ac:dyDescent="0.3">
      <c r="A101" s="91">
        <v>6</v>
      </c>
      <c r="B101" s="133" t="s">
        <v>147</v>
      </c>
      <c r="C101" s="145" t="s">
        <v>148</v>
      </c>
      <c r="D101" s="145">
        <v>50</v>
      </c>
      <c r="E101" s="9"/>
    </row>
    <row r="102" spans="1:5" s="10" customFormat="1" x14ac:dyDescent="0.3">
      <c r="A102" s="91">
        <v>7</v>
      </c>
      <c r="B102" s="133" t="s">
        <v>124</v>
      </c>
      <c r="C102" s="145" t="s">
        <v>125</v>
      </c>
      <c r="D102" s="145">
        <v>15</v>
      </c>
      <c r="E102" s="9"/>
    </row>
    <row r="103" spans="1:5" s="10" customFormat="1" x14ac:dyDescent="0.3">
      <c r="A103" s="91">
        <v>8</v>
      </c>
      <c r="B103" s="32" t="s">
        <v>150</v>
      </c>
      <c r="C103" s="33" t="s">
        <v>6</v>
      </c>
      <c r="D103" s="33">
        <v>40</v>
      </c>
      <c r="E103" s="9"/>
    </row>
    <row r="104" spans="1:5" s="10" customFormat="1" x14ac:dyDescent="0.3">
      <c r="A104" s="91">
        <v>9</v>
      </c>
      <c r="B104" s="32" t="s">
        <v>132</v>
      </c>
      <c r="C104" s="33" t="s">
        <v>6</v>
      </c>
      <c r="D104" s="33">
        <v>50</v>
      </c>
      <c r="E104" s="9"/>
    </row>
    <row r="105" spans="1:5" s="10" customFormat="1" ht="33.75" x14ac:dyDescent="0.3">
      <c r="A105" s="91">
        <v>10</v>
      </c>
      <c r="B105" s="133" t="s">
        <v>675</v>
      </c>
      <c r="C105" s="145" t="s">
        <v>6</v>
      </c>
      <c r="D105" s="145">
        <v>80</v>
      </c>
      <c r="E105" s="9"/>
    </row>
    <row r="106" spans="1:5" s="10" customFormat="1" x14ac:dyDescent="0.3">
      <c r="A106" s="91">
        <v>11</v>
      </c>
      <c r="B106" s="32" t="s">
        <v>151</v>
      </c>
      <c r="C106" s="33" t="s">
        <v>152</v>
      </c>
      <c r="D106" s="33">
        <v>250</v>
      </c>
      <c r="E106" s="9"/>
    </row>
    <row r="107" spans="1:5" s="10" customFormat="1" ht="50.25" x14ac:dyDescent="0.3">
      <c r="A107" s="91"/>
      <c r="B107" s="38" t="s">
        <v>154</v>
      </c>
      <c r="C107" s="33"/>
      <c r="D107" s="33"/>
      <c r="E107" s="9"/>
    </row>
    <row r="108" spans="1:5" s="10" customFormat="1" ht="50.25" x14ac:dyDescent="0.3">
      <c r="A108" s="91">
        <v>1</v>
      </c>
      <c r="B108" s="148" t="s">
        <v>137</v>
      </c>
      <c r="C108" s="145" t="s">
        <v>120</v>
      </c>
      <c r="D108" s="145">
        <v>75</v>
      </c>
      <c r="E108" s="9"/>
    </row>
    <row r="109" spans="1:5" s="10" customFormat="1" ht="33.75" x14ac:dyDescent="0.3">
      <c r="A109" s="91">
        <v>2</v>
      </c>
      <c r="B109" s="148" t="s">
        <v>129</v>
      </c>
      <c r="C109" s="145" t="s">
        <v>120</v>
      </c>
      <c r="D109" s="145">
        <v>75</v>
      </c>
      <c r="E109" s="9"/>
    </row>
    <row r="110" spans="1:5" s="10" customFormat="1" ht="50.25" x14ac:dyDescent="0.3">
      <c r="A110" s="91">
        <v>3</v>
      </c>
      <c r="B110" s="148" t="s">
        <v>128</v>
      </c>
      <c r="C110" s="145" t="s">
        <v>6</v>
      </c>
      <c r="D110" s="145">
        <v>150</v>
      </c>
      <c r="E110" s="9"/>
    </row>
    <row r="111" spans="1:5" s="10" customFormat="1" ht="50.25" x14ac:dyDescent="0.3">
      <c r="A111" s="91">
        <v>4</v>
      </c>
      <c r="B111" s="148" t="s">
        <v>155</v>
      </c>
      <c r="C111" s="145" t="s">
        <v>6</v>
      </c>
      <c r="D111" s="145">
        <v>150</v>
      </c>
      <c r="E111" s="9"/>
    </row>
    <row r="112" spans="1:5" s="10" customFormat="1" ht="33.75" x14ac:dyDescent="0.3">
      <c r="A112" s="91">
        <v>5</v>
      </c>
      <c r="B112" s="133" t="s">
        <v>121</v>
      </c>
      <c r="C112" s="145" t="s">
        <v>122</v>
      </c>
      <c r="D112" s="145">
        <v>70</v>
      </c>
      <c r="E112" s="9"/>
    </row>
    <row r="113" spans="1:5" s="10" customFormat="1" ht="33.75" x14ac:dyDescent="0.3">
      <c r="A113" s="91">
        <v>6</v>
      </c>
      <c r="B113" s="133" t="s">
        <v>147</v>
      </c>
      <c r="C113" s="145" t="s">
        <v>148</v>
      </c>
      <c r="D113" s="145">
        <v>50</v>
      </c>
      <c r="E113" s="9"/>
    </row>
    <row r="114" spans="1:5" s="10" customFormat="1" x14ac:dyDescent="0.3">
      <c r="A114" s="91">
        <v>7</v>
      </c>
      <c r="B114" s="133" t="s">
        <v>124</v>
      </c>
      <c r="C114" s="145" t="s">
        <v>125</v>
      </c>
      <c r="D114" s="145">
        <v>15</v>
      </c>
      <c r="E114" s="9"/>
    </row>
    <row r="115" spans="1:5" s="10" customFormat="1" x14ac:dyDescent="0.3">
      <c r="A115" s="91">
        <v>8</v>
      </c>
      <c r="B115" s="133" t="s">
        <v>132</v>
      </c>
      <c r="C115" s="33" t="s">
        <v>6</v>
      </c>
      <c r="D115" s="33">
        <v>50</v>
      </c>
      <c r="E115" s="9"/>
    </row>
    <row r="116" spans="1:5" s="10" customFormat="1" ht="33.75" x14ac:dyDescent="0.3">
      <c r="A116" s="91">
        <v>9</v>
      </c>
      <c r="B116" s="133" t="s">
        <v>675</v>
      </c>
      <c r="C116" s="145" t="s">
        <v>6</v>
      </c>
      <c r="D116" s="145">
        <v>80</v>
      </c>
      <c r="E116" s="9"/>
    </row>
    <row r="117" spans="1:5" s="10" customFormat="1" x14ac:dyDescent="0.3">
      <c r="A117" s="91">
        <v>10</v>
      </c>
      <c r="B117" s="32" t="s">
        <v>151</v>
      </c>
      <c r="C117" s="145" t="s">
        <v>152</v>
      </c>
      <c r="D117" s="145">
        <v>250</v>
      </c>
      <c r="E117" s="9"/>
    </row>
    <row r="118" spans="1:5" s="10" customFormat="1" ht="50.25" x14ac:dyDescent="0.3">
      <c r="A118" s="91"/>
      <c r="B118" s="38" t="s">
        <v>156</v>
      </c>
      <c r="C118" s="33"/>
      <c r="D118" s="33"/>
      <c r="E118" s="9"/>
    </row>
    <row r="119" spans="1:5" s="10" customFormat="1" ht="50.25" x14ac:dyDescent="0.3">
      <c r="A119" s="91">
        <v>1</v>
      </c>
      <c r="B119" s="148" t="s">
        <v>137</v>
      </c>
      <c r="C119" s="145" t="s">
        <v>120</v>
      </c>
      <c r="D119" s="145">
        <v>75</v>
      </c>
      <c r="E119" s="9"/>
    </row>
    <row r="120" spans="1:5" s="10" customFormat="1" ht="33.75" x14ac:dyDescent="0.3">
      <c r="A120" s="91">
        <v>2</v>
      </c>
      <c r="B120" s="148" t="s">
        <v>129</v>
      </c>
      <c r="C120" s="145" t="s">
        <v>120</v>
      </c>
      <c r="D120" s="145">
        <v>75</v>
      </c>
      <c r="E120" s="9"/>
    </row>
    <row r="121" spans="1:5" s="10" customFormat="1" ht="50.25" x14ac:dyDescent="0.3">
      <c r="A121" s="91">
        <v>3</v>
      </c>
      <c r="B121" s="148" t="s">
        <v>128</v>
      </c>
      <c r="C121" s="145" t="s">
        <v>6</v>
      </c>
      <c r="D121" s="145">
        <v>150</v>
      </c>
      <c r="E121" s="9"/>
    </row>
    <row r="122" spans="1:5" s="10" customFormat="1" ht="50.25" x14ac:dyDescent="0.3">
      <c r="A122" s="91">
        <v>4</v>
      </c>
      <c r="B122" s="148" t="s">
        <v>155</v>
      </c>
      <c r="C122" s="145" t="s">
        <v>6</v>
      </c>
      <c r="D122" s="145">
        <v>150</v>
      </c>
      <c r="E122" s="9"/>
    </row>
    <row r="123" spans="1:5" s="10" customFormat="1" ht="33.75" x14ac:dyDescent="0.3">
      <c r="A123" s="91">
        <v>5</v>
      </c>
      <c r="B123" s="133" t="s">
        <v>121</v>
      </c>
      <c r="C123" s="145" t="s">
        <v>122</v>
      </c>
      <c r="D123" s="145">
        <v>70</v>
      </c>
      <c r="E123" s="9"/>
    </row>
    <row r="124" spans="1:5" s="10" customFormat="1" ht="33.75" x14ac:dyDescent="0.3">
      <c r="A124" s="91">
        <v>6</v>
      </c>
      <c r="B124" s="133" t="s">
        <v>147</v>
      </c>
      <c r="C124" s="145" t="s">
        <v>148</v>
      </c>
      <c r="D124" s="145">
        <v>50</v>
      </c>
      <c r="E124" s="9"/>
    </row>
    <row r="125" spans="1:5" s="10" customFormat="1" x14ac:dyDescent="0.3">
      <c r="A125" s="91">
        <v>7</v>
      </c>
      <c r="B125" s="133" t="s">
        <v>124</v>
      </c>
      <c r="C125" s="145" t="s">
        <v>125</v>
      </c>
      <c r="D125" s="145">
        <v>15</v>
      </c>
      <c r="E125" s="9"/>
    </row>
    <row r="126" spans="1:5" s="10" customFormat="1" x14ac:dyDescent="0.3">
      <c r="A126" s="91">
        <v>8</v>
      </c>
      <c r="B126" s="32" t="s">
        <v>131</v>
      </c>
      <c r="C126" s="145" t="s">
        <v>125</v>
      </c>
      <c r="D126" s="145">
        <v>15</v>
      </c>
      <c r="E126" s="9"/>
    </row>
    <row r="127" spans="1:5" s="10" customFormat="1" x14ac:dyDescent="0.3">
      <c r="A127" s="91">
        <v>9</v>
      </c>
      <c r="B127" s="133" t="s">
        <v>132</v>
      </c>
      <c r="C127" s="145" t="s">
        <v>6</v>
      </c>
      <c r="D127" s="145">
        <v>50</v>
      </c>
      <c r="E127" s="9"/>
    </row>
    <row r="128" spans="1:5" ht="33.75" x14ac:dyDescent="0.3">
      <c r="A128" s="91">
        <v>10</v>
      </c>
      <c r="B128" s="32" t="s">
        <v>675</v>
      </c>
      <c r="C128" s="145" t="s">
        <v>6</v>
      </c>
      <c r="D128" s="145">
        <v>80</v>
      </c>
    </row>
  </sheetData>
  <mergeCells count="5">
    <mergeCell ref="A1:D1"/>
    <mergeCell ref="A3:D3"/>
    <mergeCell ref="A2:D2"/>
    <mergeCell ref="A5:D5"/>
    <mergeCell ref="A4:D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workbookViewId="0">
      <selection activeCell="E71" sqref="E71"/>
    </sheetView>
  </sheetViews>
  <sheetFormatPr defaultRowHeight="18.75" x14ac:dyDescent="0.3"/>
  <cols>
    <col min="1" max="1" width="7.5703125" style="3" customWidth="1"/>
    <col min="2" max="2" width="50.28515625" style="3" customWidth="1"/>
    <col min="3" max="3" width="18.28515625" style="3" customWidth="1"/>
    <col min="4" max="4" width="10.42578125" style="3" customWidth="1"/>
    <col min="5" max="16384" width="9.140625" style="3"/>
  </cols>
  <sheetData>
    <row r="1" spans="1:5" ht="27" customHeight="1" x14ac:dyDescent="0.3">
      <c r="A1" s="159" t="s">
        <v>21</v>
      </c>
      <c r="B1" s="159"/>
      <c r="C1" s="159"/>
      <c r="D1" s="159"/>
    </row>
    <row r="2" spans="1:5" ht="58.5" customHeight="1" x14ac:dyDescent="0.3">
      <c r="A2" s="2" t="s">
        <v>157</v>
      </c>
      <c r="B2" s="2"/>
      <c r="C2" s="2"/>
      <c r="D2" s="2"/>
    </row>
    <row r="3" spans="1:5" ht="27.75" customHeight="1" x14ac:dyDescent="0.3">
      <c r="A3" s="159" t="s">
        <v>22</v>
      </c>
      <c r="B3" s="159"/>
      <c r="C3" s="159"/>
      <c r="D3" s="159"/>
    </row>
    <row r="4" spans="1:5" ht="101.25" customHeight="1" x14ac:dyDescent="0.3">
      <c r="A4" s="174" t="s">
        <v>217</v>
      </c>
      <c r="B4" s="174"/>
      <c r="C4" s="174"/>
      <c r="D4" s="174"/>
    </row>
    <row r="5" spans="1:5" ht="105" customHeight="1" x14ac:dyDescent="0.3">
      <c r="A5" s="1" t="s">
        <v>215</v>
      </c>
      <c r="B5" s="1"/>
      <c r="C5" s="1"/>
      <c r="D5" s="1"/>
      <c r="E5" s="4"/>
    </row>
    <row r="6" spans="1:5" ht="105" customHeight="1" x14ac:dyDescent="0.3">
      <c r="A6" s="1" t="s">
        <v>958</v>
      </c>
      <c r="B6" s="1"/>
      <c r="C6" s="1"/>
      <c r="D6" s="1"/>
      <c r="E6" s="4"/>
    </row>
    <row r="7" spans="1:5" x14ac:dyDescent="0.3">
      <c r="B7" s="4"/>
      <c r="C7" s="4"/>
      <c r="D7" s="4">
        <v>43</v>
      </c>
      <c r="E7" s="4"/>
    </row>
    <row r="8" spans="1:5" ht="18.75" customHeight="1" x14ac:dyDescent="0.3">
      <c r="A8" s="5"/>
      <c r="B8" s="27" t="s">
        <v>9</v>
      </c>
      <c r="C8" s="5" t="s">
        <v>10</v>
      </c>
      <c r="D8" s="5" t="s">
        <v>11</v>
      </c>
      <c r="E8" s="4"/>
    </row>
    <row r="9" spans="1:5" ht="50.25" x14ac:dyDescent="0.3">
      <c r="A9" s="39"/>
      <c r="B9" s="38" t="s">
        <v>158</v>
      </c>
      <c r="C9" s="28"/>
      <c r="D9" s="28"/>
      <c r="E9" s="4"/>
    </row>
    <row r="10" spans="1:5" s="10" customFormat="1" x14ac:dyDescent="0.3">
      <c r="A10" s="45">
        <v>1</v>
      </c>
      <c r="B10" s="34" t="s">
        <v>159</v>
      </c>
      <c r="C10" s="35" t="s">
        <v>160</v>
      </c>
      <c r="D10" s="35">
        <v>184</v>
      </c>
      <c r="E10" s="9"/>
    </row>
    <row r="11" spans="1:5" s="10" customFormat="1" x14ac:dyDescent="0.3">
      <c r="A11" s="45">
        <v>2</v>
      </c>
      <c r="B11" s="34" t="s">
        <v>161</v>
      </c>
      <c r="C11" s="35" t="s">
        <v>160</v>
      </c>
      <c r="D11" s="35">
        <v>184</v>
      </c>
      <c r="E11" s="9"/>
    </row>
    <row r="12" spans="1:5" s="10" customFormat="1" x14ac:dyDescent="0.3">
      <c r="A12" s="45">
        <v>3</v>
      </c>
      <c r="B12" s="34" t="s">
        <v>162</v>
      </c>
      <c r="C12" s="35" t="s">
        <v>163</v>
      </c>
      <c r="D12" s="35">
        <v>92</v>
      </c>
      <c r="E12" s="9"/>
    </row>
    <row r="13" spans="1:5" s="10" customFormat="1" x14ac:dyDescent="0.3">
      <c r="A13" s="45">
        <v>4</v>
      </c>
      <c r="B13" s="34" t="s">
        <v>164</v>
      </c>
      <c r="C13" s="35" t="s">
        <v>163</v>
      </c>
      <c r="D13" s="35">
        <v>92</v>
      </c>
      <c r="E13" s="9"/>
    </row>
    <row r="14" spans="1:5" s="10" customFormat="1" x14ac:dyDescent="0.3">
      <c r="A14" s="45">
        <v>5</v>
      </c>
      <c r="B14" s="34" t="s">
        <v>165</v>
      </c>
      <c r="C14" s="35" t="s">
        <v>160</v>
      </c>
      <c r="D14" s="35">
        <v>184</v>
      </c>
      <c r="E14" s="9"/>
    </row>
    <row r="15" spans="1:5" s="10" customFormat="1" ht="33" x14ac:dyDescent="0.3">
      <c r="A15" s="45">
        <v>6</v>
      </c>
      <c r="B15" s="42" t="s">
        <v>166</v>
      </c>
      <c r="C15" s="35" t="s">
        <v>160</v>
      </c>
      <c r="D15" s="35">
        <v>663</v>
      </c>
      <c r="E15" s="9"/>
    </row>
    <row r="16" spans="1:5" s="10" customFormat="1" ht="33" x14ac:dyDescent="0.3">
      <c r="A16" s="45">
        <v>7</v>
      </c>
      <c r="B16" s="42" t="s">
        <v>167</v>
      </c>
      <c r="C16" s="35" t="s">
        <v>187</v>
      </c>
      <c r="D16" s="35">
        <v>1105</v>
      </c>
      <c r="E16" s="9"/>
    </row>
    <row r="17" spans="1:5" s="10" customFormat="1" ht="33" x14ac:dyDescent="0.3">
      <c r="A17" s="45">
        <v>8</v>
      </c>
      <c r="B17" s="42" t="s">
        <v>168</v>
      </c>
      <c r="C17" s="35" t="s">
        <v>6</v>
      </c>
      <c r="D17" s="35">
        <v>9</v>
      </c>
      <c r="E17" s="9"/>
    </row>
    <row r="18" spans="1:5" s="10" customFormat="1" ht="51.75" x14ac:dyDescent="0.3">
      <c r="A18" s="13"/>
      <c r="B18" s="43" t="s">
        <v>169</v>
      </c>
      <c r="C18" s="43" t="s">
        <v>170</v>
      </c>
      <c r="D18" s="43" t="s">
        <v>171</v>
      </c>
      <c r="E18" s="9"/>
    </row>
    <row r="19" spans="1:5" s="10" customFormat="1" ht="66" x14ac:dyDescent="0.3">
      <c r="A19" s="45">
        <v>1</v>
      </c>
      <c r="B19" s="42" t="s">
        <v>196</v>
      </c>
      <c r="C19" s="35" t="s">
        <v>172</v>
      </c>
      <c r="D19" s="35" t="s">
        <v>173</v>
      </c>
      <c r="E19" s="9"/>
    </row>
    <row r="20" spans="1:5" s="10" customFormat="1" ht="49.5" x14ac:dyDescent="0.3">
      <c r="A20" s="45">
        <v>2</v>
      </c>
      <c r="B20" s="42" t="s">
        <v>195</v>
      </c>
      <c r="C20" s="35" t="s">
        <v>172</v>
      </c>
      <c r="D20" s="35" t="s">
        <v>173</v>
      </c>
      <c r="E20" s="9"/>
    </row>
    <row r="21" spans="1:5" s="10" customFormat="1" ht="49.5" x14ac:dyDescent="0.3">
      <c r="A21" s="45">
        <v>3</v>
      </c>
      <c r="B21" s="42" t="s">
        <v>194</v>
      </c>
      <c r="C21" s="35" t="s">
        <v>172</v>
      </c>
      <c r="D21" s="35" t="s">
        <v>173</v>
      </c>
      <c r="E21" s="9"/>
    </row>
    <row r="22" spans="1:5" s="10" customFormat="1" ht="66" x14ac:dyDescent="0.3">
      <c r="A22" s="45">
        <v>4</v>
      </c>
      <c r="B22" s="42" t="s">
        <v>174</v>
      </c>
      <c r="C22" s="35" t="s">
        <v>172</v>
      </c>
      <c r="D22" s="34" t="s">
        <v>173</v>
      </c>
      <c r="E22" s="9"/>
    </row>
    <row r="23" spans="1:5" s="10" customFormat="1" ht="66" x14ac:dyDescent="0.3">
      <c r="A23" s="45">
        <v>5</v>
      </c>
      <c r="B23" s="42" t="s">
        <v>193</v>
      </c>
      <c r="C23" s="35" t="s">
        <v>172</v>
      </c>
      <c r="D23" s="34" t="s">
        <v>173</v>
      </c>
      <c r="E23" s="9"/>
    </row>
    <row r="24" spans="1:5" s="10" customFormat="1" ht="82.5" x14ac:dyDescent="0.3">
      <c r="A24" s="45">
        <v>6</v>
      </c>
      <c r="B24" s="42" t="s">
        <v>192</v>
      </c>
      <c r="C24" s="35" t="s">
        <v>172</v>
      </c>
      <c r="D24" s="34" t="s">
        <v>173</v>
      </c>
      <c r="E24" s="9"/>
    </row>
    <row r="25" spans="1:5" s="10" customFormat="1" ht="66" x14ac:dyDescent="0.3">
      <c r="A25" s="45">
        <v>7</v>
      </c>
      <c r="B25" s="42" t="s">
        <v>191</v>
      </c>
      <c r="C25" s="35" t="s">
        <v>172</v>
      </c>
      <c r="D25" s="34" t="s">
        <v>173</v>
      </c>
      <c r="E25" s="9"/>
    </row>
    <row r="26" spans="1:5" s="10" customFormat="1" ht="66" x14ac:dyDescent="0.3">
      <c r="A26" s="45">
        <v>8</v>
      </c>
      <c r="B26" s="42" t="s">
        <v>190</v>
      </c>
      <c r="C26" s="35" t="s">
        <v>172</v>
      </c>
      <c r="D26" s="34" t="s">
        <v>173</v>
      </c>
      <c r="E26" s="9"/>
    </row>
    <row r="27" spans="1:5" s="10" customFormat="1" ht="49.5" x14ac:dyDescent="0.3">
      <c r="A27" s="45">
        <v>9</v>
      </c>
      <c r="B27" s="42" t="s">
        <v>189</v>
      </c>
      <c r="C27" s="35" t="s">
        <v>172</v>
      </c>
      <c r="D27" s="34" t="s">
        <v>173</v>
      </c>
      <c r="E27" s="9"/>
    </row>
    <row r="28" spans="1:5" s="10" customFormat="1" ht="49.5" x14ac:dyDescent="0.3">
      <c r="A28" s="45">
        <v>10</v>
      </c>
      <c r="B28" s="42" t="s">
        <v>188</v>
      </c>
      <c r="C28" s="35" t="s">
        <v>172</v>
      </c>
      <c r="D28" s="34" t="s">
        <v>173</v>
      </c>
      <c r="E28" s="9"/>
    </row>
    <row r="29" spans="1:5" s="10" customFormat="1" ht="33" x14ac:dyDescent="0.3">
      <c r="A29" s="45">
        <v>11</v>
      </c>
      <c r="B29" s="42" t="s">
        <v>175</v>
      </c>
      <c r="C29" s="35" t="s">
        <v>172</v>
      </c>
      <c r="D29" s="34" t="s">
        <v>173</v>
      </c>
      <c r="E29" s="9"/>
    </row>
    <row r="30" spans="1:5" s="10" customFormat="1" ht="33" x14ac:dyDescent="0.3">
      <c r="A30" s="45">
        <v>12</v>
      </c>
      <c r="B30" s="42" t="s">
        <v>176</v>
      </c>
      <c r="C30" s="35" t="s">
        <v>177</v>
      </c>
      <c r="D30" s="34" t="s">
        <v>173</v>
      </c>
      <c r="E30" s="9"/>
    </row>
    <row r="31" spans="1:5" s="10" customFormat="1" ht="49.5" x14ac:dyDescent="0.3">
      <c r="A31" s="45">
        <v>13</v>
      </c>
      <c r="B31" s="42" t="s">
        <v>197</v>
      </c>
      <c r="C31" s="35" t="s">
        <v>172</v>
      </c>
      <c r="D31" s="34" t="s">
        <v>173</v>
      </c>
      <c r="E31" s="9"/>
    </row>
    <row r="32" spans="1:5" s="10" customFormat="1" ht="49.5" x14ac:dyDescent="0.3">
      <c r="A32" s="45">
        <v>14</v>
      </c>
      <c r="B32" s="42" t="s">
        <v>198</v>
      </c>
      <c r="C32" s="35" t="s">
        <v>172</v>
      </c>
      <c r="D32" s="34" t="s">
        <v>173</v>
      </c>
      <c r="E32" s="9"/>
    </row>
    <row r="33" spans="1:5" s="10" customFormat="1" ht="33" x14ac:dyDescent="0.3">
      <c r="A33" s="45">
        <v>15</v>
      </c>
      <c r="B33" s="42" t="s">
        <v>178</v>
      </c>
      <c r="C33" s="35" t="s">
        <v>172</v>
      </c>
      <c r="D33" s="34" t="s">
        <v>173</v>
      </c>
      <c r="E33" s="9"/>
    </row>
    <row r="34" spans="1:5" s="10" customFormat="1" ht="33" x14ac:dyDescent="0.3">
      <c r="A34" s="45">
        <v>16</v>
      </c>
      <c r="B34" s="42" t="s">
        <v>179</v>
      </c>
      <c r="C34" s="35" t="s">
        <v>180</v>
      </c>
      <c r="D34" s="34" t="s">
        <v>173</v>
      </c>
      <c r="E34" s="9"/>
    </row>
    <row r="35" spans="1:5" s="10" customFormat="1" ht="33" x14ac:dyDescent="0.3">
      <c r="A35" s="45">
        <v>17</v>
      </c>
      <c r="B35" s="42" t="s">
        <v>181</v>
      </c>
      <c r="C35" s="35" t="s">
        <v>182</v>
      </c>
      <c r="D35" s="34" t="s">
        <v>173</v>
      </c>
      <c r="E35" s="9"/>
    </row>
    <row r="36" spans="1:5" s="10" customFormat="1" ht="33" x14ac:dyDescent="0.3">
      <c r="A36" s="45">
        <v>18</v>
      </c>
      <c r="B36" s="42" t="s">
        <v>183</v>
      </c>
      <c r="C36" s="35" t="s">
        <v>184</v>
      </c>
      <c r="D36" s="34" t="s">
        <v>173</v>
      </c>
      <c r="E36" s="9"/>
    </row>
    <row r="37" spans="1:5" s="10" customFormat="1" ht="33" x14ac:dyDescent="0.3">
      <c r="A37" s="45">
        <v>19</v>
      </c>
      <c r="B37" s="42" t="s">
        <v>185</v>
      </c>
      <c r="C37" s="35" t="s">
        <v>180</v>
      </c>
      <c r="D37" s="34" t="s">
        <v>173</v>
      </c>
      <c r="E37" s="9"/>
    </row>
    <row r="38" spans="1:5" s="10" customFormat="1" ht="33" x14ac:dyDescent="0.3">
      <c r="A38" s="45">
        <v>20</v>
      </c>
      <c r="B38" s="42" t="s">
        <v>186</v>
      </c>
      <c r="C38" s="35" t="s">
        <v>180</v>
      </c>
      <c r="D38" s="34" t="s">
        <v>173</v>
      </c>
      <c r="E38" s="9"/>
    </row>
    <row r="39" spans="1:5" s="10" customFormat="1" ht="50.25" x14ac:dyDescent="0.3">
      <c r="A39" s="40"/>
      <c r="B39" s="41" t="s">
        <v>199</v>
      </c>
      <c r="C39" s="44"/>
      <c r="D39" s="44"/>
      <c r="E39" s="9"/>
    </row>
    <row r="40" spans="1:5" s="10" customFormat="1" ht="66" x14ac:dyDescent="0.3">
      <c r="A40" s="45">
        <v>1</v>
      </c>
      <c r="B40" s="34" t="s">
        <v>200</v>
      </c>
      <c r="C40" s="35" t="s">
        <v>6</v>
      </c>
      <c r="D40" s="35">
        <v>30</v>
      </c>
      <c r="E40" s="9"/>
    </row>
    <row r="41" spans="1:5" s="10" customFormat="1" ht="82.5" x14ac:dyDescent="0.3">
      <c r="A41" s="45">
        <v>2</v>
      </c>
      <c r="B41" s="34" t="s">
        <v>201</v>
      </c>
      <c r="C41" s="35" t="s">
        <v>6</v>
      </c>
      <c r="D41" s="35">
        <v>35</v>
      </c>
      <c r="E41" s="9"/>
    </row>
    <row r="42" spans="1:5" s="10" customFormat="1" ht="33" x14ac:dyDescent="0.3">
      <c r="A42" s="45">
        <v>3</v>
      </c>
      <c r="B42" s="34" t="s">
        <v>202</v>
      </c>
      <c r="C42" s="35" t="s">
        <v>180</v>
      </c>
      <c r="D42" s="35">
        <v>2360</v>
      </c>
      <c r="E42" s="9"/>
    </row>
    <row r="43" spans="1:5" s="10" customFormat="1" ht="33" x14ac:dyDescent="0.3">
      <c r="A43" s="45">
        <v>4</v>
      </c>
      <c r="B43" s="34" t="s">
        <v>203</v>
      </c>
      <c r="C43" s="35" t="s">
        <v>204</v>
      </c>
      <c r="D43" s="35">
        <v>590</v>
      </c>
      <c r="E43" s="9"/>
    </row>
    <row r="44" spans="1:5" s="10" customFormat="1" ht="33" x14ac:dyDescent="0.3">
      <c r="A44" s="45">
        <v>5</v>
      </c>
      <c r="B44" s="34" t="s">
        <v>205</v>
      </c>
      <c r="C44" s="35" t="s">
        <v>204</v>
      </c>
      <c r="D44" s="35">
        <v>590</v>
      </c>
      <c r="E44" s="9"/>
    </row>
    <row r="45" spans="1:5" s="10" customFormat="1" ht="49.5" x14ac:dyDescent="0.3">
      <c r="A45" s="45">
        <v>6</v>
      </c>
      <c r="B45" s="34" t="s">
        <v>206</v>
      </c>
      <c r="C45" s="35" t="s">
        <v>172</v>
      </c>
      <c r="D45" s="35">
        <v>1180</v>
      </c>
      <c r="E45" s="9"/>
    </row>
    <row r="46" spans="1:5" s="10" customFormat="1" ht="33" x14ac:dyDescent="0.3">
      <c r="A46" s="45">
        <v>7</v>
      </c>
      <c r="B46" s="34" t="s">
        <v>207</v>
      </c>
      <c r="C46" s="35" t="s">
        <v>204</v>
      </c>
      <c r="D46" s="35">
        <v>590</v>
      </c>
      <c r="E46" s="9"/>
    </row>
    <row r="47" spans="1:5" s="10" customFormat="1" x14ac:dyDescent="0.3">
      <c r="A47" s="45">
        <v>8</v>
      </c>
      <c r="B47" s="34" t="s">
        <v>208</v>
      </c>
      <c r="C47" s="35" t="s">
        <v>204</v>
      </c>
      <c r="D47" s="35">
        <v>590</v>
      </c>
      <c r="E47" s="9"/>
    </row>
    <row r="48" spans="1:5" s="10" customFormat="1" x14ac:dyDescent="0.3">
      <c r="A48" s="45">
        <v>9</v>
      </c>
      <c r="B48" s="34" t="s">
        <v>209</v>
      </c>
      <c r="C48" s="35" t="s">
        <v>204</v>
      </c>
      <c r="D48" s="35">
        <v>590</v>
      </c>
      <c r="E48" s="9"/>
    </row>
    <row r="49" spans="1:5" s="10" customFormat="1" x14ac:dyDescent="0.3">
      <c r="A49" s="45">
        <v>10</v>
      </c>
      <c r="B49" s="34" t="s">
        <v>210</v>
      </c>
      <c r="C49" s="35" t="s">
        <v>6</v>
      </c>
      <c r="D49" s="35">
        <v>26</v>
      </c>
      <c r="E49" s="9"/>
    </row>
    <row r="50" spans="1:5" s="10" customFormat="1" x14ac:dyDescent="0.3">
      <c r="A50" s="45">
        <v>11</v>
      </c>
      <c r="B50" s="42" t="s">
        <v>211</v>
      </c>
      <c r="C50" s="35" t="s">
        <v>6</v>
      </c>
      <c r="D50" s="35">
        <v>36</v>
      </c>
      <c r="E50" s="9"/>
    </row>
    <row r="51" spans="1:5" s="10" customFormat="1" x14ac:dyDescent="0.3">
      <c r="A51" s="45">
        <v>12</v>
      </c>
      <c r="B51" s="42" t="s">
        <v>212</v>
      </c>
      <c r="C51" s="35" t="s">
        <v>6</v>
      </c>
      <c r="D51" s="35">
        <v>28</v>
      </c>
      <c r="E51" s="9"/>
    </row>
    <row r="52" spans="1:5" s="10" customFormat="1" x14ac:dyDescent="0.3">
      <c r="A52" s="45">
        <v>13</v>
      </c>
      <c r="B52" s="42" t="s">
        <v>213</v>
      </c>
      <c r="C52" s="35" t="s">
        <v>6</v>
      </c>
      <c r="D52" s="35">
        <v>36</v>
      </c>
      <c r="E52" s="9"/>
    </row>
    <row r="53" spans="1:5" s="10" customFormat="1" ht="33" x14ac:dyDescent="0.3">
      <c r="A53" s="45">
        <v>14</v>
      </c>
      <c r="B53" s="42" t="s">
        <v>214</v>
      </c>
      <c r="C53" s="35" t="s">
        <v>6</v>
      </c>
      <c r="D53" s="35">
        <v>50</v>
      </c>
      <c r="E53" s="9"/>
    </row>
    <row r="54" spans="1:5" s="10" customFormat="1" ht="50.25" x14ac:dyDescent="0.3">
      <c r="A54" s="86"/>
      <c r="B54" s="87" t="s">
        <v>587</v>
      </c>
      <c r="C54" s="86"/>
      <c r="D54" s="86"/>
      <c r="E54" s="9"/>
    </row>
    <row r="55" spans="1:5" s="10" customFormat="1" ht="33" x14ac:dyDescent="0.3">
      <c r="A55" s="45">
        <v>1</v>
      </c>
      <c r="B55" s="42" t="s">
        <v>588</v>
      </c>
      <c r="C55" s="51" t="s">
        <v>679</v>
      </c>
      <c r="D55" s="51">
        <v>675</v>
      </c>
      <c r="E55" s="9"/>
    </row>
    <row r="56" spans="1:5" s="10" customFormat="1" x14ac:dyDescent="0.3">
      <c r="A56"/>
      <c r="B56"/>
      <c r="C56"/>
      <c r="D56"/>
      <c r="E56" s="9"/>
    </row>
    <row r="57" spans="1:5" s="10" customFormat="1" x14ac:dyDescent="0.3">
      <c r="A57"/>
      <c r="B57"/>
      <c r="C57"/>
      <c r="D57" s="90">
        <v>43</v>
      </c>
      <c r="E57" s="9"/>
    </row>
    <row r="58" spans="1:5" s="10" customFormat="1" x14ac:dyDescent="0.3">
      <c r="A58"/>
      <c r="B58"/>
      <c r="C58"/>
      <c r="D58"/>
      <c r="E58" s="9"/>
    </row>
    <row r="59" spans="1:5" s="10" customFormat="1" x14ac:dyDescent="0.3">
      <c r="A59"/>
      <c r="B59"/>
      <c r="C59"/>
      <c r="D59"/>
      <c r="E59" s="9"/>
    </row>
    <row r="60" spans="1:5" s="10" customFormat="1" x14ac:dyDescent="0.3">
      <c r="A60"/>
      <c r="B60"/>
      <c r="C60"/>
      <c r="D60"/>
      <c r="E60" s="9"/>
    </row>
    <row r="61" spans="1:5" s="10" customFormat="1" x14ac:dyDescent="0.3">
      <c r="A61"/>
      <c r="B61"/>
      <c r="C61"/>
      <c r="D61"/>
      <c r="E61" s="9"/>
    </row>
    <row r="62" spans="1:5" s="10" customFormat="1" x14ac:dyDescent="0.3">
      <c r="A62"/>
      <c r="B62"/>
      <c r="C62"/>
      <c r="D62"/>
      <c r="E62" s="9"/>
    </row>
    <row r="63" spans="1:5" s="10" customFormat="1" x14ac:dyDescent="0.3">
      <c r="A63"/>
      <c r="B63"/>
      <c r="C63"/>
      <c r="D63"/>
      <c r="E63" s="9"/>
    </row>
    <row r="64" spans="1:5" s="10" customFormat="1" x14ac:dyDescent="0.3">
      <c r="A64"/>
      <c r="B64"/>
      <c r="C64"/>
      <c r="D64"/>
      <c r="E64" s="9"/>
    </row>
    <row r="65" spans="1:5" s="10" customFormat="1" x14ac:dyDescent="0.3">
      <c r="A65"/>
      <c r="B65"/>
      <c r="C65"/>
      <c r="D65"/>
      <c r="E65" s="9"/>
    </row>
    <row r="66" spans="1:5" s="10" customFormat="1" x14ac:dyDescent="0.3">
      <c r="A66"/>
      <c r="B66"/>
      <c r="C66"/>
      <c r="D66"/>
      <c r="E66" s="9"/>
    </row>
    <row r="67" spans="1:5" s="10" customFormat="1" x14ac:dyDescent="0.3">
      <c r="A67"/>
      <c r="B67"/>
      <c r="C67"/>
      <c r="D67"/>
      <c r="E67" s="9"/>
    </row>
    <row r="68" spans="1:5" s="10" customFormat="1" x14ac:dyDescent="0.3">
      <c r="A68"/>
      <c r="B68"/>
      <c r="C68"/>
      <c r="D68"/>
      <c r="E68" s="9"/>
    </row>
    <row r="69" spans="1:5" s="10" customFormat="1" x14ac:dyDescent="0.3">
      <c r="A69"/>
      <c r="B69"/>
      <c r="C69"/>
      <c r="D69"/>
      <c r="E69" s="9"/>
    </row>
    <row r="70" spans="1:5" s="10" customFormat="1" x14ac:dyDescent="0.3">
      <c r="A70"/>
      <c r="B70"/>
      <c r="C70"/>
      <c r="D70"/>
      <c r="E70" s="9"/>
    </row>
    <row r="71" spans="1:5" s="10" customFormat="1" x14ac:dyDescent="0.3">
      <c r="A71"/>
      <c r="B71"/>
      <c r="C71"/>
      <c r="D71"/>
      <c r="E71" s="9"/>
    </row>
    <row r="72" spans="1:5" s="10" customFormat="1" x14ac:dyDescent="0.3">
      <c r="A72"/>
      <c r="B72"/>
      <c r="C72"/>
      <c r="D72"/>
      <c r="E72" s="9"/>
    </row>
    <row r="73" spans="1:5" s="10" customFormat="1" x14ac:dyDescent="0.3">
      <c r="A73"/>
      <c r="B73"/>
      <c r="C73"/>
      <c r="D73"/>
      <c r="E73" s="9"/>
    </row>
    <row r="74" spans="1:5" s="10" customFormat="1" x14ac:dyDescent="0.3">
      <c r="A74"/>
      <c r="B74"/>
      <c r="C74"/>
      <c r="D74"/>
      <c r="E74" s="9"/>
    </row>
    <row r="75" spans="1:5" s="10" customFormat="1" x14ac:dyDescent="0.3">
      <c r="A75"/>
      <c r="B75"/>
      <c r="C75"/>
      <c r="D75"/>
      <c r="E75" s="9"/>
    </row>
    <row r="76" spans="1:5" s="10" customFormat="1" x14ac:dyDescent="0.3">
      <c r="A76"/>
      <c r="B76"/>
      <c r="C76"/>
      <c r="D76"/>
      <c r="E76" s="9"/>
    </row>
    <row r="77" spans="1:5" s="10" customFormat="1" x14ac:dyDescent="0.3">
      <c r="A77"/>
      <c r="B77"/>
      <c r="C77"/>
      <c r="D77"/>
      <c r="E77" s="9"/>
    </row>
    <row r="78" spans="1:5" s="10" customFormat="1" x14ac:dyDescent="0.3">
      <c r="A78"/>
      <c r="B78"/>
      <c r="C78"/>
      <c r="D78"/>
      <c r="E78" s="9"/>
    </row>
    <row r="79" spans="1:5" s="10" customFormat="1" x14ac:dyDescent="0.3">
      <c r="A79"/>
      <c r="B79"/>
      <c r="C79"/>
      <c r="D79"/>
      <c r="E79" s="9"/>
    </row>
    <row r="80" spans="1:5" s="10" customFormat="1" x14ac:dyDescent="0.3">
      <c r="A80"/>
      <c r="B80"/>
      <c r="C80"/>
      <c r="D80"/>
      <c r="E80" s="9"/>
    </row>
    <row r="81" spans="1:5" s="10" customFormat="1" x14ac:dyDescent="0.3">
      <c r="A81"/>
      <c r="B81"/>
      <c r="C81"/>
      <c r="D81"/>
      <c r="E81" s="9"/>
    </row>
    <row r="82" spans="1:5" s="10" customFormat="1" x14ac:dyDescent="0.3">
      <c r="A82"/>
      <c r="B82"/>
      <c r="C82"/>
      <c r="D82"/>
      <c r="E82" s="9"/>
    </row>
    <row r="83" spans="1:5" s="10" customFormat="1" x14ac:dyDescent="0.3">
      <c r="A83"/>
      <c r="B83"/>
      <c r="C83"/>
      <c r="D83"/>
      <c r="E83" s="9"/>
    </row>
    <row r="84" spans="1:5" s="10" customFormat="1" x14ac:dyDescent="0.3">
      <c r="A84"/>
      <c r="B84"/>
      <c r="C84"/>
      <c r="D84"/>
      <c r="E84" s="9"/>
    </row>
    <row r="85" spans="1:5" s="10" customFormat="1" x14ac:dyDescent="0.3">
      <c r="A85"/>
      <c r="B85"/>
      <c r="C85"/>
      <c r="D85"/>
      <c r="E85" s="9"/>
    </row>
    <row r="86" spans="1:5" s="10" customFormat="1" x14ac:dyDescent="0.3">
      <c r="A86"/>
      <c r="B86"/>
      <c r="C86"/>
      <c r="D86"/>
      <c r="E86" s="9"/>
    </row>
    <row r="87" spans="1:5" s="10" customFormat="1" x14ac:dyDescent="0.3">
      <c r="A87"/>
      <c r="B87"/>
      <c r="C87"/>
      <c r="D87"/>
      <c r="E87" s="9"/>
    </row>
    <row r="88" spans="1:5" s="10" customFormat="1" x14ac:dyDescent="0.3">
      <c r="A88"/>
      <c r="B88"/>
      <c r="C88"/>
      <c r="D88"/>
      <c r="E88" s="9"/>
    </row>
    <row r="89" spans="1:5" s="10" customFormat="1" x14ac:dyDescent="0.3">
      <c r="A89"/>
      <c r="B89"/>
      <c r="C89"/>
      <c r="D89"/>
      <c r="E89" s="9"/>
    </row>
    <row r="90" spans="1:5" s="10" customFormat="1" x14ac:dyDescent="0.3">
      <c r="A90"/>
      <c r="B90"/>
      <c r="C90"/>
      <c r="D90"/>
      <c r="E90" s="9"/>
    </row>
    <row r="91" spans="1:5" s="10" customFormat="1" x14ac:dyDescent="0.3">
      <c r="A91"/>
      <c r="B91"/>
      <c r="C91"/>
      <c r="D91"/>
      <c r="E91" s="9"/>
    </row>
  </sheetData>
  <mergeCells count="6">
    <mergeCell ref="A6:D6"/>
    <mergeCell ref="A2:D2"/>
    <mergeCell ref="A5:D5"/>
    <mergeCell ref="A4:D4"/>
    <mergeCell ref="A1:D1"/>
    <mergeCell ref="A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D5" sqref="D5"/>
    </sheetView>
  </sheetViews>
  <sheetFormatPr defaultRowHeight="18.75" x14ac:dyDescent="0.3"/>
  <cols>
    <col min="1" max="1" width="7.5703125" style="3" customWidth="1"/>
    <col min="2" max="2" width="50.28515625" style="3" customWidth="1"/>
    <col min="3" max="3" width="10.5703125" style="3" customWidth="1"/>
    <col min="4" max="4" width="10.42578125" style="3" customWidth="1"/>
    <col min="5" max="16384" width="9.140625" style="3"/>
  </cols>
  <sheetData>
    <row r="1" spans="1:5" ht="27" customHeight="1" x14ac:dyDescent="0.3">
      <c r="A1" s="159" t="s">
        <v>21</v>
      </c>
      <c r="B1" s="159"/>
      <c r="C1" s="159"/>
      <c r="D1" s="159"/>
    </row>
    <row r="2" spans="1:5" ht="58.5" customHeight="1" x14ac:dyDescent="0.3">
      <c r="A2" s="2" t="s">
        <v>216</v>
      </c>
      <c r="B2" s="2"/>
      <c r="C2" s="2"/>
      <c r="D2" s="2"/>
    </row>
    <row r="3" spans="1:5" ht="27.75" customHeight="1" x14ac:dyDescent="0.3">
      <c r="A3" s="159" t="s">
        <v>22</v>
      </c>
      <c r="B3" s="159"/>
      <c r="C3" s="159"/>
      <c r="D3" s="159"/>
    </row>
    <row r="4" spans="1:5" ht="59.25" customHeight="1" x14ac:dyDescent="0.3">
      <c r="A4" s="1" t="s">
        <v>676</v>
      </c>
      <c r="B4" s="1"/>
      <c r="C4" s="1"/>
      <c r="D4" s="1"/>
      <c r="E4" s="4"/>
    </row>
    <row r="5" spans="1:5" x14ac:dyDescent="0.3">
      <c r="B5" s="4"/>
      <c r="C5" s="4"/>
      <c r="D5" s="4">
        <v>9</v>
      </c>
      <c r="E5" s="4"/>
    </row>
    <row r="6" spans="1:5" x14ac:dyDescent="0.3">
      <c r="A6" s="5"/>
      <c r="B6" s="27" t="s">
        <v>9</v>
      </c>
      <c r="C6" s="28" t="s">
        <v>10</v>
      </c>
      <c r="D6" s="28" t="s">
        <v>11</v>
      </c>
      <c r="E6" s="4"/>
    </row>
    <row r="7" spans="1:5" ht="37.5" x14ac:dyDescent="0.3">
      <c r="A7" s="47">
        <v>2</v>
      </c>
      <c r="B7" s="21" t="s">
        <v>219</v>
      </c>
      <c r="C7" s="21" t="s">
        <v>218</v>
      </c>
      <c r="D7" s="22">
        <v>360</v>
      </c>
      <c r="E7" s="4"/>
    </row>
    <row r="8" spans="1:5" ht="37.5" x14ac:dyDescent="0.3">
      <c r="A8" s="47">
        <v>3</v>
      </c>
      <c r="B8" s="21" t="s">
        <v>220</v>
      </c>
      <c r="C8" s="21" t="s">
        <v>218</v>
      </c>
      <c r="D8" s="22">
        <v>360</v>
      </c>
      <c r="E8" s="4"/>
    </row>
    <row r="9" spans="1:5" s="10" customFormat="1" ht="37.5" x14ac:dyDescent="0.3">
      <c r="A9" s="47">
        <v>6</v>
      </c>
      <c r="B9" s="21" t="s">
        <v>221</v>
      </c>
      <c r="C9" s="21" t="s">
        <v>218</v>
      </c>
      <c r="D9" s="22">
        <v>420</v>
      </c>
      <c r="E9" s="9"/>
    </row>
    <row r="10" spans="1:5" ht="37.5" x14ac:dyDescent="0.3">
      <c r="A10" s="46">
        <v>8</v>
      </c>
      <c r="B10" s="5" t="s">
        <v>590</v>
      </c>
      <c r="C10" s="21" t="s">
        <v>222</v>
      </c>
      <c r="D10" s="5">
        <v>150</v>
      </c>
    </row>
    <row r="11" spans="1:5" ht="37.5" x14ac:dyDescent="0.3">
      <c r="A11" s="46">
        <v>9</v>
      </c>
      <c r="B11" s="5" t="s">
        <v>591</v>
      </c>
      <c r="C11" s="21" t="s">
        <v>222</v>
      </c>
      <c r="D11" s="5">
        <v>150</v>
      </c>
    </row>
  </sheetData>
  <mergeCells count="4">
    <mergeCell ref="A1:D1"/>
    <mergeCell ref="A2:D2"/>
    <mergeCell ref="A3:D3"/>
    <mergeCell ref="A4:D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workbookViewId="0">
      <selection activeCell="P6" sqref="P6"/>
    </sheetView>
  </sheetViews>
  <sheetFormatPr defaultRowHeight="18.75" x14ac:dyDescent="0.3"/>
  <cols>
    <col min="1" max="1" width="7.5703125" style="3" customWidth="1"/>
    <col min="2" max="2" width="50.28515625" style="3" customWidth="1"/>
    <col min="3" max="3" width="9.7109375" style="3" customWidth="1"/>
    <col min="4" max="4" width="10.42578125" style="3" customWidth="1"/>
    <col min="5" max="16384" width="9.140625" style="3"/>
  </cols>
  <sheetData>
    <row r="1" spans="1:5" ht="27" customHeight="1" x14ac:dyDescent="0.3">
      <c r="A1" s="159" t="s">
        <v>21</v>
      </c>
      <c r="B1" s="159"/>
      <c r="C1" s="159"/>
      <c r="D1" s="159"/>
    </row>
    <row r="2" spans="1:5" ht="58.5" customHeight="1" x14ac:dyDescent="0.3">
      <c r="A2" s="2" t="s">
        <v>238</v>
      </c>
      <c r="B2" s="2"/>
      <c r="C2" s="2"/>
      <c r="D2" s="2"/>
    </row>
    <row r="3" spans="1:5" ht="27.75" customHeight="1" x14ac:dyDescent="0.3">
      <c r="A3" s="159" t="s">
        <v>22</v>
      </c>
      <c r="B3" s="159"/>
      <c r="C3" s="159"/>
      <c r="D3" s="159"/>
    </row>
    <row r="4" spans="1:5" ht="133.5" customHeight="1" x14ac:dyDescent="0.3">
      <c r="A4" s="1" t="s">
        <v>748</v>
      </c>
      <c r="B4" s="1"/>
      <c r="C4" s="1"/>
      <c r="D4" s="1"/>
      <c r="E4" s="4"/>
    </row>
    <row r="5" spans="1:5" ht="19.5" thickBot="1" x14ac:dyDescent="0.35">
      <c r="B5" s="4"/>
      <c r="C5" s="4"/>
      <c r="D5" s="4">
        <v>78</v>
      </c>
      <c r="E5" s="4"/>
    </row>
    <row r="6" spans="1:5" ht="19.5" thickBot="1" x14ac:dyDescent="0.35">
      <c r="A6" s="122" t="s">
        <v>712</v>
      </c>
      <c r="B6" s="123" t="s">
        <v>9</v>
      </c>
      <c r="C6" s="123" t="s">
        <v>713</v>
      </c>
      <c r="D6" s="123" t="s">
        <v>714</v>
      </c>
    </row>
    <row r="7" spans="1:5" ht="19.5" thickBot="1" x14ac:dyDescent="0.35">
      <c r="A7" s="124">
        <v>1</v>
      </c>
      <c r="B7" s="125">
        <v>2</v>
      </c>
      <c r="C7" s="125">
        <v>3</v>
      </c>
      <c r="D7" s="125">
        <v>4</v>
      </c>
    </row>
    <row r="8" spans="1:5" ht="26.25" thickBot="1" x14ac:dyDescent="0.35">
      <c r="A8" s="124">
        <v>1</v>
      </c>
      <c r="B8" s="126" t="s">
        <v>239</v>
      </c>
      <c r="C8" s="126"/>
      <c r="D8" s="126"/>
    </row>
    <row r="9" spans="1:5" ht="19.5" thickBot="1" x14ac:dyDescent="0.35">
      <c r="A9" s="127"/>
      <c r="B9" s="126" t="s">
        <v>240</v>
      </c>
      <c r="C9" s="125" t="s">
        <v>241</v>
      </c>
      <c r="D9" s="125">
        <v>70</v>
      </c>
    </row>
    <row r="10" spans="1:5" ht="19.5" thickBot="1" x14ac:dyDescent="0.35">
      <c r="A10" s="127"/>
      <c r="B10" s="126" t="s">
        <v>242</v>
      </c>
      <c r="C10" s="125" t="s">
        <v>241</v>
      </c>
      <c r="D10" s="125">
        <v>100</v>
      </c>
    </row>
    <row r="11" spans="1:5" ht="19.5" thickBot="1" x14ac:dyDescent="0.35">
      <c r="A11" s="127"/>
      <c r="B11" s="126" t="s">
        <v>243</v>
      </c>
      <c r="C11" s="125" t="s">
        <v>241</v>
      </c>
      <c r="D11" s="125">
        <v>150</v>
      </c>
    </row>
    <row r="12" spans="1:5" ht="19.5" thickBot="1" x14ac:dyDescent="0.35">
      <c r="A12" s="127"/>
      <c r="B12" s="126" t="s">
        <v>244</v>
      </c>
      <c r="C12" s="125" t="s">
        <v>241</v>
      </c>
      <c r="D12" s="125">
        <v>300</v>
      </c>
    </row>
    <row r="13" spans="1:5" ht="19.5" thickBot="1" x14ac:dyDescent="0.35">
      <c r="A13" s="124">
        <v>2</v>
      </c>
      <c r="B13" s="126" t="s">
        <v>245</v>
      </c>
      <c r="C13" s="125" t="s">
        <v>241</v>
      </c>
      <c r="D13" s="125">
        <v>200</v>
      </c>
    </row>
    <row r="14" spans="1:5" x14ac:dyDescent="0.3">
      <c r="A14" s="130">
        <v>3</v>
      </c>
      <c r="B14" s="128" t="s">
        <v>246</v>
      </c>
      <c r="C14" s="129"/>
      <c r="D14" s="129"/>
    </row>
    <row r="15" spans="1:5" x14ac:dyDescent="0.3">
      <c r="A15" s="132"/>
      <c r="B15" s="131" t="s">
        <v>746</v>
      </c>
      <c r="C15" s="132" t="s">
        <v>241</v>
      </c>
      <c r="D15" s="132">
        <v>150</v>
      </c>
    </row>
    <row r="16" spans="1:5" x14ac:dyDescent="0.3">
      <c r="A16" s="132"/>
      <c r="B16" s="131" t="s">
        <v>747</v>
      </c>
      <c r="C16" s="132" t="s">
        <v>241</v>
      </c>
      <c r="D16" s="132">
        <v>200</v>
      </c>
    </row>
    <row r="17" spans="1:4" x14ac:dyDescent="0.3">
      <c r="A17" s="131"/>
      <c r="B17" s="131" t="s">
        <v>715</v>
      </c>
      <c r="C17" s="132" t="s">
        <v>241</v>
      </c>
      <c r="D17" s="132">
        <v>100</v>
      </c>
    </row>
    <row r="18" spans="1:4" ht="19.5" thickBot="1" x14ac:dyDescent="0.35">
      <c r="A18" s="124">
        <v>4</v>
      </c>
      <c r="B18" s="126" t="s">
        <v>716</v>
      </c>
      <c r="C18" s="126"/>
      <c r="D18" s="126"/>
    </row>
    <row r="19" spans="1:4" ht="19.5" thickBot="1" x14ac:dyDescent="0.35">
      <c r="A19" s="127"/>
      <c r="B19" s="126" t="s">
        <v>717</v>
      </c>
      <c r="C19" s="125" t="s">
        <v>241</v>
      </c>
      <c r="D19" s="125">
        <v>250</v>
      </c>
    </row>
    <row r="20" spans="1:4" ht="19.5" thickBot="1" x14ac:dyDescent="0.35">
      <c r="A20" s="127"/>
      <c r="B20" s="126" t="s">
        <v>244</v>
      </c>
      <c r="C20" s="125" t="s">
        <v>241</v>
      </c>
      <c r="D20" s="125">
        <v>500</v>
      </c>
    </row>
    <row r="21" spans="1:4" ht="19.5" thickBot="1" x14ac:dyDescent="0.35">
      <c r="A21" s="124">
        <v>5</v>
      </c>
      <c r="B21" s="126" t="s">
        <v>718</v>
      </c>
      <c r="C21" s="125" t="s">
        <v>241</v>
      </c>
      <c r="D21" s="125">
        <v>150</v>
      </c>
    </row>
    <row r="22" spans="1:4" ht="26.25" thickBot="1" x14ac:dyDescent="0.35">
      <c r="A22" s="124">
        <v>6</v>
      </c>
      <c r="B22" s="126" t="s">
        <v>247</v>
      </c>
      <c r="C22" s="126"/>
      <c r="D22" s="126"/>
    </row>
    <row r="23" spans="1:4" ht="19.5" thickBot="1" x14ac:dyDescent="0.35">
      <c r="A23" s="127"/>
      <c r="B23" s="126" t="s">
        <v>248</v>
      </c>
      <c r="C23" s="125" t="s">
        <v>249</v>
      </c>
      <c r="D23" s="125">
        <v>500</v>
      </c>
    </row>
    <row r="24" spans="1:4" ht="19.5" thickBot="1" x14ac:dyDescent="0.35">
      <c r="A24" s="127"/>
      <c r="B24" s="126" t="s">
        <v>250</v>
      </c>
      <c r="C24" s="125" t="s">
        <v>249</v>
      </c>
      <c r="D24" s="125">
        <v>800</v>
      </c>
    </row>
    <row r="25" spans="1:4" ht="26.25" thickBot="1" x14ac:dyDescent="0.35">
      <c r="A25" s="124">
        <v>7</v>
      </c>
      <c r="B25" s="126" t="s">
        <v>251</v>
      </c>
      <c r="C25" s="126"/>
      <c r="D25" s="126"/>
    </row>
    <row r="26" spans="1:4" ht="19.5" thickBot="1" x14ac:dyDescent="0.35">
      <c r="A26" s="127"/>
      <c r="B26" s="126" t="s">
        <v>248</v>
      </c>
      <c r="C26" s="125" t="s">
        <v>249</v>
      </c>
      <c r="D26" s="125">
        <v>800</v>
      </c>
    </row>
    <row r="27" spans="1:4" ht="19.5" thickBot="1" x14ac:dyDescent="0.35">
      <c r="A27" s="127"/>
      <c r="B27" s="126" t="s">
        <v>250</v>
      </c>
      <c r="C27" s="125" t="s">
        <v>249</v>
      </c>
      <c r="D27" s="125">
        <v>1500</v>
      </c>
    </row>
    <row r="28" spans="1:4" ht="26.25" thickBot="1" x14ac:dyDescent="0.35">
      <c r="A28" s="124">
        <v>8</v>
      </c>
      <c r="B28" s="126" t="s">
        <v>252</v>
      </c>
      <c r="C28" s="125" t="s">
        <v>241</v>
      </c>
      <c r="D28" s="125">
        <v>100</v>
      </c>
    </row>
    <row r="29" spans="1:4" ht="51.75" thickBot="1" x14ac:dyDescent="0.35">
      <c r="A29" s="124">
        <v>9</v>
      </c>
      <c r="B29" s="126" t="s">
        <v>253</v>
      </c>
      <c r="C29" s="125" t="s">
        <v>241</v>
      </c>
      <c r="D29" s="125">
        <v>20</v>
      </c>
    </row>
    <row r="30" spans="1:4" ht="26.25" thickBot="1" x14ac:dyDescent="0.35">
      <c r="A30" s="124">
        <v>10</v>
      </c>
      <c r="B30" s="126" t="s">
        <v>254</v>
      </c>
      <c r="C30" s="125"/>
      <c r="D30" s="125"/>
    </row>
    <row r="31" spans="1:4" ht="19.5" thickBot="1" x14ac:dyDescent="0.35">
      <c r="A31" s="124"/>
      <c r="B31" s="126" t="s">
        <v>32</v>
      </c>
      <c r="C31" s="125" t="s">
        <v>241</v>
      </c>
      <c r="D31" s="125">
        <v>80</v>
      </c>
    </row>
    <row r="32" spans="1:4" ht="19.5" thickBot="1" x14ac:dyDescent="0.35">
      <c r="A32" s="124"/>
      <c r="B32" s="126" t="s">
        <v>710</v>
      </c>
      <c r="C32" s="125" t="s">
        <v>241</v>
      </c>
      <c r="D32" s="125">
        <v>60</v>
      </c>
    </row>
    <row r="33" spans="1:4" ht="19.5" thickBot="1" x14ac:dyDescent="0.35">
      <c r="A33" s="124"/>
      <c r="B33" s="126" t="s">
        <v>711</v>
      </c>
      <c r="C33" s="125" t="s">
        <v>241</v>
      </c>
      <c r="D33" s="125">
        <v>40</v>
      </c>
    </row>
    <row r="34" spans="1:4" ht="26.25" thickBot="1" x14ac:dyDescent="0.35">
      <c r="A34" s="124">
        <v>11</v>
      </c>
      <c r="B34" s="126" t="s">
        <v>255</v>
      </c>
      <c r="C34" s="125" t="s">
        <v>241</v>
      </c>
      <c r="D34" s="125">
        <v>90</v>
      </c>
    </row>
    <row r="35" spans="1:4" ht="39" thickBot="1" x14ac:dyDescent="0.35">
      <c r="A35" s="124">
        <v>12</v>
      </c>
      <c r="B35" s="126" t="s">
        <v>719</v>
      </c>
      <c r="C35" s="125"/>
      <c r="D35" s="125"/>
    </row>
    <row r="36" spans="1:4" ht="19.5" thickBot="1" x14ac:dyDescent="0.35">
      <c r="A36" s="124"/>
      <c r="B36" s="126" t="s">
        <v>33</v>
      </c>
      <c r="C36" s="125" t="s">
        <v>241</v>
      </c>
      <c r="D36" s="125">
        <v>25</v>
      </c>
    </row>
    <row r="37" spans="1:4" ht="19.5" thickBot="1" x14ac:dyDescent="0.35">
      <c r="A37" s="124"/>
      <c r="B37" s="126" t="s">
        <v>32</v>
      </c>
      <c r="C37" s="125" t="s">
        <v>241</v>
      </c>
      <c r="D37" s="125">
        <v>50</v>
      </c>
    </row>
    <row r="38" spans="1:4" ht="26.25" thickBot="1" x14ac:dyDescent="0.35">
      <c r="A38" s="124">
        <v>13</v>
      </c>
      <c r="B38" s="126" t="s">
        <v>744</v>
      </c>
      <c r="C38" s="125" t="s">
        <v>241</v>
      </c>
      <c r="D38" s="125">
        <v>80</v>
      </c>
    </row>
    <row r="39" spans="1:4" ht="26.25" thickBot="1" x14ac:dyDescent="0.35">
      <c r="A39" s="124">
        <v>14</v>
      </c>
      <c r="B39" s="126" t="s">
        <v>720</v>
      </c>
      <c r="C39" s="125" t="s">
        <v>241</v>
      </c>
      <c r="D39" s="125">
        <v>15</v>
      </c>
    </row>
    <row r="40" spans="1:4" ht="39" thickBot="1" x14ac:dyDescent="0.35">
      <c r="A40" s="124">
        <v>15</v>
      </c>
      <c r="B40" s="126" t="s">
        <v>745</v>
      </c>
      <c r="C40" s="125" t="s">
        <v>6</v>
      </c>
      <c r="D40" s="125">
        <v>35</v>
      </c>
    </row>
    <row r="41" spans="1:4" ht="39" thickBot="1" x14ac:dyDescent="0.35">
      <c r="A41" s="124">
        <v>16</v>
      </c>
      <c r="B41" s="126" t="s">
        <v>256</v>
      </c>
      <c r="C41" s="125" t="s">
        <v>257</v>
      </c>
      <c r="D41" s="125">
        <v>2000</v>
      </c>
    </row>
    <row r="42" spans="1:4" ht="19.5" thickBot="1" x14ac:dyDescent="0.35">
      <c r="A42" s="124">
        <v>17</v>
      </c>
      <c r="B42" s="126" t="s">
        <v>258</v>
      </c>
      <c r="C42" s="125" t="s">
        <v>6</v>
      </c>
      <c r="D42" s="125">
        <v>2000</v>
      </c>
    </row>
    <row r="43" spans="1:4" ht="19.5" thickBot="1" x14ac:dyDescent="0.35">
      <c r="A43" s="124">
        <v>18</v>
      </c>
      <c r="B43" s="126" t="s">
        <v>259</v>
      </c>
      <c r="C43" s="126"/>
      <c r="D43" s="126"/>
    </row>
    <row r="44" spans="1:4" ht="19.5" thickBot="1" x14ac:dyDescent="0.35">
      <c r="A44" s="127"/>
      <c r="B44" s="126" t="s">
        <v>260</v>
      </c>
      <c r="C44" s="125" t="s">
        <v>6</v>
      </c>
      <c r="D44" s="125">
        <v>1500</v>
      </c>
    </row>
    <row r="45" spans="1:4" ht="19.5" thickBot="1" x14ac:dyDescent="0.35">
      <c r="A45" s="127"/>
      <c r="B45" s="126" t="s">
        <v>261</v>
      </c>
      <c r="C45" s="125" t="s">
        <v>6</v>
      </c>
      <c r="D45" s="125">
        <v>2000</v>
      </c>
    </row>
    <row r="46" spans="1:4" ht="19.5" thickBot="1" x14ac:dyDescent="0.35">
      <c r="A46" s="127"/>
      <c r="B46" s="126" t="s">
        <v>262</v>
      </c>
      <c r="C46" s="125" t="s">
        <v>6</v>
      </c>
      <c r="D46" s="125">
        <v>1000</v>
      </c>
    </row>
    <row r="47" spans="1:4" ht="19.5" thickBot="1" x14ac:dyDescent="0.35">
      <c r="A47" s="124">
        <v>19</v>
      </c>
      <c r="B47" s="126" t="s">
        <v>263</v>
      </c>
      <c r="C47" s="125" t="s">
        <v>6</v>
      </c>
      <c r="D47" s="125">
        <v>700</v>
      </c>
    </row>
    <row r="48" spans="1:4" ht="19.5" thickBot="1" x14ac:dyDescent="0.35">
      <c r="A48" s="124">
        <v>20</v>
      </c>
      <c r="B48" s="126" t="s">
        <v>264</v>
      </c>
      <c r="C48" s="125" t="s">
        <v>6</v>
      </c>
      <c r="D48" s="125">
        <v>500</v>
      </c>
    </row>
    <row r="49" spans="1:4" ht="19.5" thickBot="1" x14ac:dyDescent="0.35">
      <c r="A49" s="124">
        <v>21</v>
      </c>
      <c r="B49" s="126" t="s">
        <v>265</v>
      </c>
      <c r="C49" s="125" t="s">
        <v>6</v>
      </c>
      <c r="D49" s="125">
        <v>1000</v>
      </c>
    </row>
    <row r="50" spans="1:4" ht="26.25" thickBot="1" x14ac:dyDescent="0.35">
      <c r="A50" s="124">
        <v>22</v>
      </c>
      <c r="B50" s="126" t="s">
        <v>266</v>
      </c>
      <c r="C50" s="125" t="s">
        <v>267</v>
      </c>
      <c r="D50" s="125">
        <v>500</v>
      </c>
    </row>
    <row r="51" spans="1:4" ht="19.5" thickBot="1" x14ac:dyDescent="0.35">
      <c r="A51" s="124">
        <v>23</v>
      </c>
      <c r="B51" s="126" t="s">
        <v>268</v>
      </c>
      <c r="C51" s="126"/>
      <c r="D51" s="126"/>
    </row>
    <row r="52" spans="1:4" ht="19.5" thickBot="1" x14ac:dyDescent="0.35">
      <c r="A52" s="127"/>
      <c r="B52" s="126" t="s">
        <v>269</v>
      </c>
      <c r="C52" s="126"/>
      <c r="D52" s="125">
        <v>1500</v>
      </c>
    </row>
    <row r="53" spans="1:4" ht="19.5" thickBot="1" x14ac:dyDescent="0.35">
      <c r="A53" s="127"/>
      <c r="B53" s="126" t="s">
        <v>270</v>
      </c>
      <c r="C53" s="126"/>
      <c r="D53" s="125">
        <v>800</v>
      </c>
    </row>
    <row r="54" spans="1:4" ht="19.5" thickBot="1" x14ac:dyDescent="0.35">
      <c r="A54" s="127"/>
      <c r="B54" s="126" t="s">
        <v>271</v>
      </c>
      <c r="C54" s="125" t="s">
        <v>722</v>
      </c>
      <c r="D54" s="125">
        <v>1500</v>
      </c>
    </row>
    <row r="55" spans="1:4" ht="19.5" thickBot="1" x14ac:dyDescent="0.35">
      <c r="A55" s="127"/>
      <c r="B55" s="126" t="s">
        <v>272</v>
      </c>
      <c r="C55" s="125" t="s">
        <v>722</v>
      </c>
      <c r="D55" s="125">
        <v>50</v>
      </c>
    </row>
    <row r="56" spans="1:4" ht="19.5" thickBot="1" x14ac:dyDescent="0.35">
      <c r="A56" s="127"/>
      <c r="B56" s="126" t="s">
        <v>273</v>
      </c>
      <c r="C56" s="125" t="s">
        <v>274</v>
      </c>
      <c r="D56" s="125">
        <v>350</v>
      </c>
    </row>
    <row r="57" spans="1:4" ht="19.5" thickBot="1" x14ac:dyDescent="0.35">
      <c r="A57" s="127"/>
      <c r="B57" s="126" t="s">
        <v>723</v>
      </c>
      <c r="C57" s="125" t="s">
        <v>274</v>
      </c>
      <c r="D57" s="125">
        <v>430</v>
      </c>
    </row>
    <row r="58" spans="1:4" ht="19.5" thickBot="1" x14ac:dyDescent="0.35">
      <c r="A58" s="127"/>
      <c r="B58" s="126" t="s">
        <v>724</v>
      </c>
      <c r="C58" s="125" t="s">
        <v>722</v>
      </c>
      <c r="D58" s="125">
        <v>850</v>
      </c>
    </row>
    <row r="59" spans="1:4" ht="19.5" thickBot="1" x14ac:dyDescent="0.35">
      <c r="A59" s="127"/>
      <c r="B59" s="126" t="s">
        <v>725</v>
      </c>
      <c r="C59" s="125" t="s">
        <v>722</v>
      </c>
      <c r="D59" s="125">
        <v>500</v>
      </c>
    </row>
    <row r="60" spans="1:4" ht="19.5" thickBot="1" x14ac:dyDescent="0.35">
      <c r="A60" s="127"/>
      <c r="B60" s="126" t="s">
        <v>726</v>
      </c>
      <c r="C60" s="125" t="s">
        <v>722</v>
      </c>
      <c r="D60" s="125">
        <v>1000</v>
      </c>
    </row>
    <row r="61" spans="1:4" ht="26.25" thickBot="1" x14ac:dyDescent="0.35">
      <c r="A61" s="124">
        <v>24</v>
      </c>
      <c r="B61" s="126" t="s">
        <v>275</v>
      </c>
      <c r="C61" s="126"/>
      <c r="D61" s="126"/>
    </row>
    <row r="62" spans="1:4" ht="19.5" thickBot="1" x14ac:dyDescent="0.35">
      <c r="A62" s="127"/>
      <c r="B62" s="126" t="s">
        <v>727</v>
      </c>
      <c r="C62" s="125" t="s">
        <v>722</v>
      </c>
      <c r="D62" s="125">
        <v>500</v>
      </c>
    </row>
    <row r="63" spans="1:4" ht="19.5" thickBot="1" x14ac:dyDescent="0.35">
      <c r="A63" s="127"/>
      <c r="B63" s="126" t="s">
        <v>276</v>
      </c>
      <c r="C63" s="125" t="s">
        <v>728</v>
      </c>
      <c r="D63" s="125">
        <v>1000</v>
      </c>
    </row>
    <row r="64" spans="1:4" ht="19.5" thickBot="1" x14ac:dyDescent="0.35">
      <c r="A64" s="127"/>
      <c r="B64" s="126" t="s">
        <v>729</v>
      </c>
      <c r="C64" s="125" t="s">
        <v>722</v>
      </c>
      <c r="D64" s="125">
        <v>4000</v>
      </c>
    </row>
    <row r="65" spans="1:4" ht="19.5" thickBot="1" x14ac:dyDescent="0.35">
      <c r="A65" s="127"/>
      <c r="B65" s="126" t="s">
        <v>730</v>
      </c>
      <c r="C65" s="125" t="s">
        <v>722</v>
      </c>
      <c r="D65" s="125">
        <v>1000</v>
      </c>
    </row>
    <row r="66" spans="1:4" ht="26.25" thickBot="1" x14ac:dyDescent="0.35">
      <c r="A66" s="127"/>
      <c r="B66" s="126" t="s">
        <v>731</v>
      </c>
      <c r="C66" s="125" t="s">
        <v>277</v>
      </c>
      <c r="D66" s="125">
        <v>500</v>
      </c>
    </row>
    <row r="67" spans="1:4" ht="26.25" thickBot="1" x14ac:dyDescent="0.35">
      <c r="A67" s="124">
        <v>25</v>
      </c>
      <c r="B67" s="126" t="s">
        <v>732</v>
      </c>
      <c r="C67" s="125" t="s">
        <v>6</v>
      </c>
      <c r="D67" s="125">
        <v>300</v>
      </c>
    </row>
    <row r="68" spans="1:4" ht="19.5" thickBot="1" x14ac:dyDescent="0.35">
      <c r="A68" s="124">
        <v>26</v>
      </c>
      <c r="B68" s="126" t="s">
        <v>733</v>
      </c>
      <c r="C68" s="125" t="s">
        <v>6</v>
      </c>
      <c r="D68" s="125">
        <v>2000</v>
      </c>
    </row>
    <row r="69" spans="1:4" ht="19.5" thickBot="1" x14ac:dyDescent="0.35">
      <c r="A69" s="124">
        <v>27</v>
      </c>
      <c r="B69" s="126" t="s">
        <v>734</v>
      </c>
      <c r="C69" s="125" t="s">
        <v>6</v>
      </c>
      <c r="D69" s="125">
        <v>1500</v>
      </c>
    </row>
    <row r="70" spans="1:4" ht="19.5" thickBot="1" x14ac:dyDescent="0.35">
      <c r="A70" s="124">
        <v>28</v>
      </c>
      <c r="B70" s="126"/>
      <c r="C70" s="125"/>
      <c r="D70" s="125"/>
    </row>
    <row r="71" spans="1:4" ht="19.5" thickBot="1" x14ac:dyDescent="0.35">
      <c r="A71" s="127"/>
      <c r="B71" s="126" t="s">
        <v>278</v>
      </c>
      <c r="C71" s="126"/>
      <c r="D71" s="126"/>
    </row>
    <row r="72" spans="1:4" ht="19.5" thickBot="1" x14ac:dyDescent="0.35">
      <c r="A72" s="124">
        <v>29</v>
      </c>
      <c r="B72" s="126" t="s">
        <v>279</v>
      </c>
      <c r="C72" s="125" t="s">
        <v>241</v>
      </c>
      <c r="D72" s="125">
        <v>100</v>
      </c>
    </row>
    <row r="73" spans="1:4" ht="19.5" thickBot="1" x14ac:dyDescent="0.35">
      <c r="A73" s="124">
        <v>30</v>
      </c>
      <c r="B73" s="126" t="s">
        <v>280</v>
      </c>
      <c r="C73" s="125" t="s">
        <v>241</v>
      </c>
      <c r="D73" s="125">
        <v>150</v>
      </c>
    </row>
    <row r="74" spans="1:4" ht="19.5" thickBot="1" x14ac:dyDescent="0.35">
      <c r="A74" s="124">
        <v>31</v>
      </c>
      <c r="B74" s="126" t="s">
        <v>281</v>
      </c>
      <c r="C74" s="125" t="s">
        <v>241</v>
      </c>
      <c r="D74" s="125">
        <v>200</v>
      </c>
    </row>
    <row r="75" spans="1:4" ht="39" thickBot="1" x14ac:dyDescent="0.35">
      <c r="A75" s="124">
        <v>32</v>
      </c>
      <c r="B75" s="126" t="s">
        <v>735</v>
      </c>
      <c r="C75" s="125" t="s">
        <v>241</v>
      </c>
      <c r="D75" s="125">
        <v>400</v>
      </c>
    </row>
    <row r="76" spans="1:4" ht="19.5" thickBot="1" x14ac:dyDescent="0.35">
      <c r="A76" s="124">
        <v>33</v>
      </c>
      <c r="B76" s="126" t="s">
        <v>282</v>
      </c>
      <c r="C76" s="126"/>
      <c r="D76" s="126"/>
    </row>
    <row r="77" spans="1:4" ht="19.5" thickBot="1" x14ac:dyDescent="0.35">
      <c r="A77" s="127"/>
      <c r="B77" s="126" t="s">
        <v>283</v>
      </c>
      <c r="C77" s="125" t="s">
        <v>284</v>
      </c>
      <c r="D77" s="125">
        <v>300</v>
      </c>
    </row>
    <row r="78" spans="1:4" ht="19.5" thickBot="1" x14ac:dyDescent="0.35">
      <c r="A78" s="127"/>
      <c r="B78" s="126" t="s">
        <v>285</v>
      </c>
      <c r="C78" s="125" t="s">
        <v>284</v>
      </c>
      <c r="D78" s="125">
        <v>700</v>
      </c>
    </row>
    <row r="79" spans="1:4" ht="19.5" thickBot="1" x14ac:dyDescent="0.35">
      <c r="A79" s="127"/>
      <c r="B79" s="126" t="s">
        <v>286</v>
      </c>
      <c r="C79" s="125" t="s">
        <v>284</v>
      </c>
      <c r="D79" s="125">
        <v>1000</v>
      </c>
    </row>
    <row r="80" spans="1:4" ht="19.5" thickBot="1" x14ac:dyDescent="0.35">
      <c r="A80" s="127"/>
      <c r="B80" s="126" t="s">
        <v>287</v>
      </c>
      <c r="C80" s="126"/>
      <c r="D80" s="126"/>
    </row>
    <row r="81" spans="1:4" ht="26.25" thickBot="1" x14ac:dyDescent="0.35">
      <c r="A81" s="124">
        <v>34</v>
      </c>
      <c r="B81" s="126" t="s">
        <v>288</v>
      </c>
      <c r="C81" s="125" t="s">
        <v>6</v>
      </c>
      <c r="D81" s="125">
        <v>300</v>
      </c>
    </row>
    <row r="82" spans="1:4" ht="19.5" thickBot="1" x14ac:dyDescent="0.35">
      <c r="A82" s="124">
        <v>35</v>
      </c>
      <c r="B82" s="126" t="s">
        <v>289</v>
      </c>
      <c r="C82" s="126"/>
      <c r="D82" s="126"/>
    </row>
    <row r="83" spans="1:4" ht="19.5" thickBot="1" x14ac:dyDescent="0.35">
      <c r="A83" s="127"/>
      <c r="B83" s="126" t="s">
        <v>290</v>
      </c>
      <c r="C83" s="125" t="s">
        <v>6</v>
      </c>
      <c r="D83" s="125">
        <v>500</v>
      </c>
    </row>
    <row r="84" spans="1:4" ht="19.5" thickBot="1" x14ac:dyDescent="0.35">
      <c r="A84" s="127"/>
      <c r="B84" s="126" t="s">
        <v>291</v>
      </c>
      <c r="C84" s="125" t="s">
        <v>6</v>
      </c>
      <c r="D84" s="125">
        <v>500</v>
      </c>
    </row>
    <row r="85" spans="1:4" ht="19.5" thickBot="1" x14ac:dyDescent="0.35">
      <c r="A85" s="127"/>
      <c r="B85" s="126" t="s">
        <v>292</v>
      </c>
      <c r="C85" s="125" t="s">
        <v>6</v>
      </c>
      <c r="D85" s="125">
        <v>500</v>
      </c>
    </row>
    <row r="86" spans="1:4" ht="26.25" thickBot="1" x14ac:dyDescent="0.35">
      <c r="A86" s="127"/>
      <c r="B86" s="126" t="s">
        <v>736</v>
      </c>
      <c r="C86" s="125" t="s">
        <v>6</v>
      </c>
      <c r="D86" s="125">
        <v>500</v>
      </c>
    </row>
    <row r="87" spans="1:4" ht="26.25" thickBot="1" x14ac:dyDescent="0.35">
      <c r="A87" s="124">
        <v>36</v>
      </c>
      <c r="B87" s="126" t="s">
        <v>293</v>
      </c>
      <c r="C87" s="125" t="s">
        <v>294</v>
      </c>
      <c r="D87" s="125">
        <v>500</v>
      </c>
    </row>
    <row r="88" spans="1:4" ht="19.5" thickBot="1" x14ac:dyDescent="0.35">
      <c r="A88" s="127"/>
      <c r="B88" s="126" t="s">
        <v>737</v>
      </c>
      <c r="C88" s="126"/>
      <c r="D88" s="126"/>
    </row>
    <row r="89" spans="1:4" ht="19.5" thickBot="1" x14ac:dyDescent="0.35">
      <c r="A89" s="124">
        <v>37</v>
      </c>
      <c r="B89" s="126" t="s">
        <v>295</v>
      </c>
      <c r="C89" s="125" t="s">
        <v>85</v>
      </c>
      <c r="D89" s="125">
        <v>650</v>
      </c>
    </row>
    <row r="90" spans="1:4" ht="26.25" thickBot="1" x14ac:dyDescent="0.35">
      <c r="A90" s="124">
        <v>38</v>
      </c>
      <c r="B90" s="126" t="s">
        <v>738</v>
      </c>
      <c r="C90" s="125" t="s">
        <v>85</v>
      </c>
      <c r="D90" s="125">
        <v>300</v>
      </c>
    </row>
    <row r="91" spans="1:4" ht="26.25" thickBot="1" x14ac:dyDescent="0.35">
      <c r="A91" s="124">
        <v>39</v>
      </c>
      <c r="B91" s="126" t="s">
        <v>739</v>
      </c>
      <c r="C91" s="125" t="s">
        <v>85</v>
      </c>
      <c r="D91" s="125">
        <v>300</v>
      </c>
    </row>
    <row r="92" spans="1:4" ht="26.25" thickBot="1" x14ac:dyDescent="0.35">
      <c r="A92" s="124">
        <v>40</v>
      </c>
      <c r="B92" s="126" t="s">
        <v>740</v>
      </c>
      <c r="C92" s="125" t="s">
        <v>85</v>
      </c>
      <c r="D92" s="125">
        <v>200</v>
      </c>
    </row>
    <row r="93" spans="1:4" ht="19.5" thickBot="1" x14ac:dyDescent="0.35">
      <c r="A93" s="124">
        <v>41</v>
      </c>
      <c r="B93" s="126" t="s">
        <v>296</v>
      </c>
      <c r="C93" s="125" t="s">
        <v>6</v>
      </c>
      <c r="D93" s="125">
        <v>300</v>
      </c>
    </row>
    <row r="94" spans="1:4" ht="26.25" thickBot="1" x14ac:dyDescent="0.35">
      <c r="A94" s="124">
        <v>43</v>
      </c>
      <c r="B94" s="126" t="s">
        <v>741</v>
      </c>
      <c r="C94" s="125" t="s">
        <v>297</v>
      </c>
      <c r="D94" s="125">
        <v>100</v>
      </c>
    </row>
    <row r="95" spans="1:4" ht="19.5" thickBot="1" x14ac:dyDescent="0.35">
      <c r="A95" s="127"/>
      <c r="B95" s="126" t="s">
        <v>742</v>
      </c>
      <c r="C95" s="126"/>
      <c r="D95" s="126"/>
    </row>
    <row r="96" spans="1:4" ht="19.5" thickBot="1" x14ac:dyDescent="0.35">
      <c r="A96" s="124">
        <v>44</v>
      </c>
      <c r="B96" s="126" t="s">
        <v>721</v>
      </c>
      <c r="C96" s="125" t="s">
        <v>298</v>
      </c>
      <c r="D96" s="125">
        <v>2000</v>
      </c>
    </row>
    <row r="97" spans="1:4" ht="19.5" thickBot="1" x14ac:dyDescent="0.35">
      <c r="A97" s="124">
        <v>45</v>
      </c>
      <c r="B97" s="126" t="s">
        <v>299</v>
      </c>
      <c r="C97" s="125" t="s">
        <v>6</v>
      </c>
      <c r="D97" s="125">
        <v>10000</v>
      </c>
    </row>
    <row r="98" spans="1:4" ht="19.5" thickBot="1" x14ac:dyDescent="0.35">
      <c r="A98" s="124">
        <v>46</v>
      </c>
      <c r="B98" s="126" t="s">
        <v>300</v>
      </c>
      <c r="C98" s="126"/>
      <c r="D98" s="126"/>
    </row>
    <row r="99" spans="1:4" ht="19.5" thickBot="1" x14ac:dyDescent="0.35">
      <c r="A99" s="127"/>
      <c r="B99" s="126" t="s">
        <v>301</v>
      </c>
      <c r="C99" s="125" t="s">
        <v>298</v>
      </c>
      <c r="D99" s="125">
        <v>500</v>
      </c>
    </row>
    <row r="100" spans="1:4" ht="19.5" thickBot="1" x14ac:dyDescent="0.35">
      <c r="A100" s="127"/>
      <c r="B100" s="126" t="s">
        <v>302</v>
      </c>
      <c r="C100" s="125" t="s">
        <v>298</v>
      </c>
      <c r="D100" s="125">
        <v>700</v>
      </c>
    </row>
    <row r="101" spans="1:4" ht="19.5" thickBot="1" x14ac:dyDescent="0.35">
      <c r="A101" s="127"/>
      <c r="B101" s="126" t="s">
        <v>303</v>
      </c>
      <c r="C101" s="125" t="s">
        <v>298</v>
      </c>
      <c r="D101" s="125">
        <v>1000</v>
      </c>
    </row>
    <row r="102" spans="1:4" ht="19.5" thickBot="1" x14ac:dyDescent="0.35">
      <c r="A102" s="124">
        <v>47</v>
      </c>
      <c r="B102" s="126" t="s">
        <v>304</v>
      </c>
      <c r="C102" s="126"/>
      <c r="D102" s="126"/>
    </row>
    <row r="103" spans="1:4" ht="19.5" thickBot="1" x14ac:dyDescent="0.35">
      <c r="A103" s="127"/>
      <c r="B103" s="126" t="s">
        <v>305</v>
      </c>
      <c r="C103" s="125" t="s">
        <v>6</v>
      </c>
      <c r="D103" s="125">
        <v>4000</v>
      </c>
    </row>
    <row r="104" spans="1:4" ht="19.5" thickBot="1" x14ac:dyDescent="0.35">
      <c r="A104" s="127"/>
      <c r="B104" s="126" t="s">
        <v>743</v>
      </c>
      <c r="C104" s="125" t="s">
        <v>6</v>
      </c>
      <c r="D104" s="125">
        <v>2000</v>
      </c>
    </row>
    <row r="105" spans="1:4" ht="19.5" thickBot="1" x14ac:dyDescent="0.35">
      <c r="A105" s="127"/>
      <c r="B105" s="126" t="s">
        <v>306</v>
      </c>
      <c r="C105" s="125" t="s">
        <v>6</v>
      </c>
      <c r="D105" s="125">
        <v>1000</v>
      </c>
    </row>
  </sheetData>
  <mergeCells count="4">
    <mergeCell ref="A1:D1"/>
    <mergeCell ref="A2:D2"/>
    <mergeCell ref="A3:D3"/>
    <mergeCell ref="A4:D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abSelected="1" workbookViewId="0">
      <selection activeCell="O15" sqref="O15"/>
    </sheetView>
  </sheetViews>
  <sheetFormatPr defaultRowHeight="18.75" x14ac:dyDescent="0.3"/>
  <cols>
    <col min="1" max="1" width="7.5703125" style="3" customWidth="1"/>
    <col min="2" max="2" width="48.85546875" style="3" customWidth="1"/>
    <col min="3" max="3" width="13.42578125" style="3" customWidth="1"/>
    <col min="4" max="4" width="15.28515625" style="3" customWidth="1"/>
    <col min="5" max="16384" width="9.140625" style="3"/>
  </cols>
  <sheetData>
    <row r="1" spans="1:5" ht="27" customHeight="1" x14ac:dyDescent="0.3">
      <c r="A1" s="159" t="s">
        <v>21</v>
      </c>
      <c r="B1" s="159"/>
      <c r="C1" s="159"/>
      <c r="D1" s="159"/>
    </row>
    <row r="2" spans="1:5" ht="58.5" customHeight="1" x14ac:dyDescent="0.3">
      <c r="A2" s="2" t="s">
        <v>307</v>
      </c>
      <c r="B2" s="2"/>
      <c r="C2" s="2"/>
      <c r="D2" s="2"/>
    </row>
    <row r="3" spans="1:5" ht="27.75" customHeight="1" x14ac:dyDescent="0.3">
      <c r="A3" s="159" t="s">
        <v>22</v>
      </c>
      <c r="B3" s="159"/>
      <c r="C3" s="159"/>
      <c r="D3" s="159"/>
    </row>
    <row r="4" spans="1:5" ht="101.25" customHeight="1" x14ac:dyDescent="0.3">
      <c r="A4" s="1" t="s">
        <v>992</v>
      </c>
      <c r="B4" s="1"/>
      <c r="C4" s="1"/>
      <c r="D4" s="1"/>
      <c r="E4" s="4"/>
    </row>
    <row r="5" spans="1:5" x14ac:dyDescent="0.3">
      <c r="B5" s="4"/>
      <c r="C5" s="4"/>
      <c r="D5" s="4">
        <v>15</v>
      </c>
      <c r="E5" s="4"/>
    </row>
    <row r="6" spans="1:5" x14ac:dyDescent="0.3">
      <c r="A6" s="155"/>
      <c r="B6" s="156" t="s">
        <v>9</v>
      </c>
      <c r="C6" s="155" t="s">
        <v>10</v>
      </c>
      <c r="D6" s="155" t="s">
        <v>11</v>
      </c>
      <c r="E6" s="4"/>
    </row>
    <row r="7" spans="1:5" x14ac:dyDescent="0.3">
      <c r="A7" s="155" t="s">
        <v>967</v>
      </c>
      <c r="B7" s="155" t="s">
        <v>959</v>
      </c>
      <c r="C7" s="155" t="s">
        <v>6</v>
      </c>
      <c r="D7" s="155">
        <v>55</v>
      </c>
    </row>
    <row r="8" spans="1:5" ht="32.25" x14ac:dyDescent="0.3">
      <c r="A8" s="155" t="s">
        <v>968</v>
      </c>
      <c r="B8" s="157" t="s">
        <v>960</v>
      </c>
      <c r="C8" s="155" t="s">
        <v>6</v>
      </c>
      <c r="D8" s="155">
        <v>55</v>
      </c>
    </row>
    <row r="9" spans="1:5" x14ac:dyDescent="0.3">
      <c r="A9" s="155" t="s">
        <v>969</v>
      </c>
      <c r="B9" s="155" t="s">
        <v>961</v>
      </c>
      <c r="C9" s="155" t="s">
        <v>308</v>
      </c>
      <c r="D9" s="155">
        <v>30</v>
      </c>
    </row>
    <row r="10" spans="1:5" ht="48" x14ac:dyDescent="0.3">
      <c r="A10" s="155" t="s">
        <v>970</v>
      </c>
      <c r="B10" s="157" t="s">
        <v>962</v>
      </c>
      <c r="C10" s="155" t="s">
        <v>308</v>
      </c>
      <c r="D10" s="155">
        <v>45</v>
      </c>
    </row>
    <row r="11" spans="1:5" x14ac:dyDescent="0.3">
      <c r="A11" s="155" t="s">
        <v>971</v>
      </c>
      <c r="B11" s="155" t="s">
        <v>963</v>
      </c>
      <c r="C11" s="155" t="s">
        <v>308</v>
      </c>
      <c r="D11" s="155">
        <v>40</v>
      </c>
    </row>
    <row r="12" spans="1:5" ht="32.25" x14ac:dyDescent="0.3">
      <c r="A12" s="155" t="s">
        <v>972</v>
      </c>
      <c r="B12" s="157" t="s">
        <v>570</v>
      </c>
      <c r="C12" s="157" t="s">
        <v>104</v>
      </c>
      <c r="D12" s="155">
        <v>6</v>
      </c>
    </row>
    <row r="13" spans="1:5" x14ac:dyDescent="0.3">
      <c r="A13" s="155" t="s">
        <v>973</v>
      </c>
      <c r="B13" s="155" t="s">
        <v>964</v>
      </c>
      <c r="C13" s="155" t="s">
        <v>104</v>
      </c>
      <c r="D13" s="155">
        <v>14</v>
      </c>
    </row>
    <row r="14" spans="1:5" x14ac:dyDescent="0.3">
      <c r="A14" s="155" t="s">
        <v>974</v>
      </c>
      <c r="B14" s="157" t="s">
        <v>965</v>
      </c>
      <c r="C14" s="155" t="s">
        <v>966</v>
      </c>
      <c r="D14" s="155">
        <v>20</v>
      </c>
    </row>
    <row r="15" spans="1:5" ht="32.25" x14ac:dyDescent="0.3">
      <c r="A15" s="155" t="s">
        <v>975</v>
      </c>
      <c r="B15" s="157" t="s">
        <v>309</v>
      </c>
      <c r="C15" s="155" t="s">
        <v>310</v>
      </c>
      <c r="D15" s="155">
        <v>15</v>
      </c>
    </row>
    <row r="16" spans="1:5" x14ac:dyDescent="0.3">
      <c r="A16" s="155" t="s">
        <v>976</v>
      </c>
      <c r="B16" s="155" t="s">
        <v>313</v>
      </c>
      <c r="C16" s="155" t="s">
        <v>104</v>
      </c>
      <c r="D16" s="155">
        <v>5</v>
      </c>
    </row>
    <row r="17" spans="1:4" x14ac:dyDescent="0.3">
      <c r="A17" s="155" t="s">
        <v>977</v>
      </c>
      <c r="B17" s="155" t="s">
        <v>311</v>
      </c>
      <c r="C17" s="155"/>
      <c r="D17" s="155"/>
    </row>
    <row r="18" spans="1:4" x14ac:dyDescent="0.3">
      <c r="A18" s="158" t="s">
        <v>978</v>
      </c>
      <c r="B18" s="155" t="s">
        <v>979</v>
      </c>
      <c r="C18" s="155" t="s">
        <v>312</v>
      </c>
      <c r="D18" s="155">
        <v>20</v>
      </c>
    </row>
    <row r="19" spans="1:4" x14ac:dyDescent="0.3">
      <c r="A19" s="158" t="s">
        <v>984</v>
      </c>
      <c r="B19" s="157" t="s">
        <v>980</v>
      </c>
      <c r="C19" s="155" t="s">
        <v>312</v>
      </c>
      <c r="D19" s="155">
        <v>25</v>
      </c>
    </row>
    <row r="20" spans="1:4" x14ac:dyDescent="0.3">
      <c r="A20" s="158" t="s">
        <v>985</v>
      </c>
      <c r="B20" s="157" t="s">
        <v>981</v>
      </c>
      <c r="C20" s="155" t="s">
        <v>312</v>
      </c>
      <c r="D20" s="155">
        <v>50</v>
      </c>
    </row>
    <row r="21" spans="1:4" x14ac:dyDescent="0.3">
      <c r="A21" s="158" t="s">
        <v>986</v>
      </c>
      <c r="B21" s="155" t="s">
        <v>982</v>
      </c>
      <c r="C21" s="155" t="s">
        <v>312</v>
      </c>
      <c r="D21" s="155">
        <v>65</v>
      </c>
    </row>
    <row r="22" spans="1:4" x14ac:dyDescent="0.3">
      <c r="A22" s="158" t="s">
        <v>987</v>
      </c>
      <c r="B22" s="155" t="s">
        <v>983</v>
      </c>
      <c r="C22" s="155" t="s">
        <v>312</v>
      </c>
      <c r="D22" s="155">
        <v>90</v>
      </c>
    </row>
  </sheetData>
  <mergeCells count="4">
    <mergeCell ref="A1:D1"/>
    <mergeCell ref="A2:D2"/>
    <mergeCell ref="A3:D3"/>
    <mergeCell ref="A4:D4"/>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3</vt:i4>
      </vt:variant>
    </vt:vector>
  </HeadingPairs>
  <TitlesOfParts>
    <vt:vector size="22" baseType="lpstr">
      <vt:lpstr>Мегаполис-спорт</vt:lpstr>
      <vt:lpstr>ДЮСШ</vt:lpstr>
      <vt:lpstr>ДДТ Созвездие</vt:lpstr>
      <vt:lpstr>Ресурсный центр развития</vt:lpstr>
      <vt:lpstr>МДОУ</vt:lpstr>
      <vt:lpstr>МБОУ СОШ</vt:lpstr>
      <vt:lpstr>МБУ ХЭС</vt:lpstr>
      <vt:lpstr>ДК Юность</vt:lpstr>
      <vt:lpstr>ЦБС</vt:lpstr>
      <vt:lpstr>ДХШ</vt:lpstr>
      <vt:lpstr>ДМШ</vt:lpstr>
      <vt:lpstr>МУП Аптека № 243</vt:lpstr>
      <vt:lpstr>МУП РК</vt:lpstr>
      <vt:lpstr>МУП СТЭП</vt:lpstr>
      <vt:lpstr>МУП ВС</vt:lpstr>
      <vt:lpstr>МАУ ССМИ</vt:lpstr>
      <vt:lpstr>Служба подготовки</vt:lpstr>
      <vt:lpstr>СДС</vt:lpstr>
      <vt:lpstr>итого услуг</vt:lpstr>
      <vt:lpstr>ед._изм.</vt:lpstr>
      <vt:lpstr>'Мегаполис-спорт'!Наименование_услуги</vt:lpstr>
      <vt:lpstr>Прокат_коньков</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Сафронова</dc:creator>
  <cp:lastModifiedBy>Ташкенова</cp:lastModifiedBy>
  <dcterms:created xsi:type="dcterms:W3CDTF">2016-03-29T05:49:54Z</dcterms:created>
  <dcterms:modified xsi:type="dcterms:W3CDTF">2019-06-19T06:35:11Z</dcterms:modified>
</cp:coreProperties>
</file>