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<sst xmlns="http://schemas.openxmlformats.org/spreadsheetml/2006/main" count="21" uniqueCount="20">
  <si>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тыс.руб.</t>
  </si>
  <si>
    <t>к решению Думы городского округа</t>
  </si>
  <si>
    <t>Виды долговых обязательств (привлечение/ погашение)</t>
  </si>
  <si>
    <t>Приложение № 4.1.</t>
  </si>
  <si>
    <t>от ________________№____________</t>
  </si>
  <si>
    <t xml:space="preserve">Программа внутренних заимствований </t>
  </si>
  <si>
    <t>1.Кредиты кредитных организаций в валюте Российской Федерации</t>
  </si>
  <si>
    <t>в том числе:</t>
  </si>
  <si>
    <t>Объем заимствований, всего</t>
  </si>
  <si>
    <t>2.Бюджетные кредиты от других бюджетов бюджетной системы в валюте Российской Федерации</t>
  </si>
  <si>
    <t xml:space="preserve">муниципального образования </t>
  </si>
  <si>
    <t>"город Саянск"</t>
  </si>
  <si>
    <t>М.Н. Щеглов</t>
  </si>
  <si>
    <t>Объем муниципального долга на 01.01.2011г.</t>
  </si>
  <si>
    <t>Объем привлечения в 2011 г.</t>
  </si>
  <si>
    <t>Объем погашения в 2011 г.</t>
  </si>
  <si>
    <t>Верхний предел долга на 01.01.2012г.</t>
  </si>
  <si>
    <t>1.1.Кредитные договоры, заключенные в 2011  году, сроком до года</t>
  </si>
  <si>
    <t>муниципального образования "город Саянск " на 2011 год</t>
  </si>
  <si>
    <t xml:space="preserve">Мэр городского округа муниципального образования "город Саянск"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</si>
</sst>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 wrapText="1" shrinkToFit="1"/>
    </xf>
    <xf numFmtId="1" fontId="1" fillId="0" borderId="0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top" wrapText="1" shrinkToFit="1"/>
    </xf>
    <xf numFmtId="1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vertical="top" wrapText="1" shrinkToFit="1"/>
    </xf>
    <xf numFmtId="1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top" wrapText="1" shrinkToFit="1"/>
    </xf>
    <xf numFmtId="1" fontId="4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wrapText="1" shrinkToFit="1"/>
    </xf>
    <xf numFmtId="0" fontId="7" fillId="0" borderId="0" xfId="0" applyFont="1" applyBorder="1" applyAlignment="1">
      <alignment vertical="top" wrapText="1" shrinkToFit="1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top" wrapText="1" shrinkToFit="1"/>
    </xf>
    <xf numFmtId="0" fontId="7" fillId="0" borderId="0" xfId="0" applyFont="1" applyBorder="1" applyAlignment="1">
      <alignment horizontal="center" vertical="top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workbookViewId="0" topLeftCell="A13">
      <selection activeCell="A28" sqref="A28"/>
    </sheetView>
  </sheetViews>
  <sheetFormatPr defaultColWidth="9.00390625" defaultRowHeight="12.75"/>
  <cols>
    <col min="1" max="1" width="56.00390625" style="1" customWidth="1"/>
    <col min="2" max="2" width="15.75390625" style="1" customWidth="1"/>
    <col min="3" max="3" width="14.75390625" style="3" customWidth="1"/>
    <col min="4" max="4" width="13.375" style="1" customWidth="1"/>
    <col min="5" max="5" width="17.00390625" style="1" customWidth="1"/>
    <col min="6" max="16384" width="9.125" style="1" customWidth="1"/>
  </cols>
  <sheetData>
    <row r="1" spans="4:5" ht="12.75">
      <c r="D1" s="27" t="s">
        <v>3</v>
      </c>
      <c r="E1" s="27"/>
    </row>
    <row r="2" spans="4:5" ht="12.75">
      <c r="D2" s="27" t="s">
        <v>1</v>
      </c>
      <c r="E2" s="27"/>
    </row>
    <row r="3" spans="4:5" ht="12.75">
      <c r="D3" s="27" t="s">
        <v>10</v>
      </c>
      <c r="E3" s="27"/>
    </row>
    <row r="4" spans="4:5" ht="12.75">
      <c r="D4" s="27" t="s">
        <v>11</v>
      </c>
      <c r="E4" s="27"/>
    </row>
    <row r="5" spans="4:5" ht="12.75">
      <c r="D5" s="28" t="s">
        <v>4</v>
      </c>
      <c r="E5" s="28"/>
    </row>
    <row r="6" ht="12.75">
      <c r="B6" s="2"/>
    </row>
    <row r="7" ht="12.75">
      <c r="B7" s="2"/>
    </row>
    <row r="8" spans="1:6" ht="18.75">
      <c r="A8" s="30" t="s">
        <v>5</v>
      </c>
      <c r="B8" s="30"/>
      <c r="C8" s="30"/>
      <c r="D8" s="30"/>
      <c r="E8" s="30"/>
      <c r="F8" s="4"/>
    </row>
    <row r="9" spans="1:6" ht="18.75">
      <c r="A9" s="30" t="s">
        <v>18</v>
      </c>
      <c r="B9" s="30"/>
      <c r="C9" s="30"/>
      <c r="D9" s="30"/>
      <c r="E9" s="30"/>
      <c r="F9" s="4"/>
    </row>
    <row r="10" spans="1:6" ht="16.5">
      <c r="A10" s="12"/>
      <c r="B10" s="12"/>
      <c r="C10" s="4"/>
      <c r="D10" s="4"/>
      <c r="E10" s="4"/>
      <c r="F10" s="4"/>
    </row>
    <row r="11" spans="1:6" ht="15.75">
      <c r="A11" s="29"/>
      <c r="B11" s="29"/>
      <c r="C11" s="4"/>
      <c r="D11" s="4"/>
      <c r="E11" s="4"/>
      <c r="F11" s="4"/>
    </row>
    <row r="12" ht="12.75">
      <c r="E12" s="2" t="s">
        <v>0</v>
      </c>
    </row>
    <row r="13" spans="1:5" s="7" customFormat="1" ht="66">
      <c r="A13" s="15" t="s">
        <v>2</v>
      </c>
      <c r="B13" s="15" t="s">
        <v>13</v>
      </c>
      <c r="C13" s="15" t="s">
        <v>14</v>
      </c>
      <c r="D13" s="15" t="s">
        <v>15</v>
      </c>
      <c r="E13" s="15" t="s">
        <v>16</v>
      </c>
    </row>
    <row r="14" spans="1:5" s="7" customFormat="1" ht="16.5">
      <c r="A14" s="16" t="s">
        <v>8</v>
      </c>
      <c r="B14" s="21">
        <f>B16+B19</f>
        <v>9804</v>
      </c>
      <c r="C14" s="21">
        <f>C16+C19</f>
        <v>52750</v>
      </c>
      <c r="D14" s="21">
        <f>D16+D19</f>
        <v>32451</v>
      </c>
      <c r="E14" s="21">
        <f>E18+E19</f>
        <v>30103</v>
      </c>
    </row>
    <row r="15" spans="1:5" s="7" customFormat="1" ht="16.5">
      <c r="A15" s="19" t="s">
        <v>7</v>
      </c>
      <c r="B15" s="18"/>
      <c r="C15" s="13"/>
      <c r="D15" s="13"/>
      <c r="E15" s="13"/>
    </row>
    <row r="16" spans="1:5" s="9" customFormat="1" ht="33">
      <c r="A16" s="19" t="s">
        <v>6</v>
      </c>
      <c r="B16" s="17"/>
      <c r="C16" s="17">
        <f>C18</f>
        <v>37750</v>
      </c>
      <c r="D16" s="17">
        <f>D18</f>
        <v>15000</v>
      </c>
      <c r="E16" s="14"/>
    </row>
    <row r="17" spans="1:5" s="9" customFormat="1" ht="16.5">
      <c r="A17" s="19" t="s">
        <v>7</v>
      </c>
      <c r="B17" s="17"/>
      <c r="C17" s="14"/>
      <c r="D17" s="14"/>
      <c r="E17" s="14"/>
    </row>
    <row r="18" spans="1:5" s="9" customFormat="1" ht="33">
      <c r="A18" s="19" t="s">
        <v>17</v>
      </c>
      <c r="B18" s="17"/>
      <c r="C18" s="14">
        <v>37750</v>
      </c>
      <c r="D18" s="14">
        <v>15000</v>
      </c>
      <c r="E18" s="14">
        <f>C18-D18</f>
        <v>22750</v>
      </c>
    </row>
    <row r="19" spans="1:5" s="9" customFormat="1" ht="35.25" customHeight="1">
      <c r="A19" s="22" t="s">
        <v>9</v>
      </c>
      <c r="B19" s="17">
        <v>9804</v>
      </c>
      <c r="C19" s="14">
        <v>15000</v>
      </c>
      <c r="D19" s="14">
        <v>17451</v>
      </c>
      <c r="E19" s="20">
        <f>B19+C19-D19</f>
        <v>7353</v>
      </c>
    </row>
    <row r="20" spans="1:3" s="9" customFormat="1" ht="15.75">
      <c r="A20" s="10"/>
      <c r="B20" s="11"/>
      <c r="C20" s="8"/>
    </row>
    <row r="21" spans="1:3" s="9" customFormat="1" ht="15.75">
      <c r="A21" s="10"/>
      <c r="B21" s="11"/>
      <c r="C21" s="8"/>
    </row>
    <row r="22" spans="1:5" s="9" customFormat="1" ht="15.75" customHeight="1">
      <c r="A22" s="25" t="s">
        <v>19</v>
      </c>
      <c r="B22" s="25"/>
      <c r="C22" s="23"/>
      <c r="D22" s="23"/>
      <c r="E22" s="23"/>
    </row>
    <row r="23" spans="1:5" s="9" customFormat="1" ht="18.75" customHeight="1">
      <c r="A23" s="25"/>
      <c r="B23" s="25"/>
      <c r="C23" s="23"/>
      <c r="D23" s="26" t="s">
        <v>12</v>
      </c>
      <c r="E23" s="26"/>
    </row>
    <row r="24" spans="1:5" s="9" customFormat="1" ht="15.75" customHeight="1">
      <c r="A24" s="25"/>
      <c r="B24" s="25"/>
      <c r="C24" s="23"/>
      <c r="D24" s="26"/>
      <c r="E24" s="26"/>
    </row>
    <row r="25" spans="1:3" s="9" customFormat="1" ht="15.75">
      <c r="A25" s="10"/>
      <c r="B25" s="11"/>
      <c r="C25" s="8"/>
    </row>
    <row r="26" spans="1:3" s="9" customFormat="1" ht="15.75">
      <c r="A26" s="10"/>
      <c r="B26" s="11"/>
      <c r="C26" s="8"/>
    </row>
    <row r="27" spans="1:3" s="9" customFormat="1" ht="15.75">
      <c r="A27" s="10"/>
      <c r="B27" s="11"/>
      <c r="C27" s="8"/>
    </row>
    <row r="28" spans="1:3" s="9" customFormat="1" ht="15.75">
      <c r="A28" s="10"/>
      <c r="B28" s="11"/>
      <c r="C28" s="8"/>
    </row>
    <row r="29" spans="1:2" ht="12.75">
      <c r="A29" s="5"/>
      <c r="B29" s="6"/>
    </row>
    <row r="30" spans="1:2" ht="12.75">
      <c r="A30" s="5"/>
      <c r="B30" s="6"/>
    </row>
    <row r="31" spans="1:3" ht="12.75">
      <c r="A31" s="5"/>
      <c r="B31" s="6"/>
      <c r="C31" s="24"/>
    </row>
    <row r="32" spans="1:2" ht="12.75">
      <c r="A32" s="5"/>
      <c r="B32" s="6"/>
    </row>
    <row r="33" spans="1:2" ht="12.75">
      <c r="A33" s="5"/>
      <c r="B33" s="6"/>
    </row>
    <row r="34" spans="1:2" ht="12.75">
      <c r="A34" s="5"/>
      <c r="B34" s="6"/>
    </row>
    <row r="35" spans="1:2" ht="12.75">
      <c r="A35" s="5"/>
      <c r="B35" s="6"/>
    </row>
    <row r="36" spans="1:2" ht="12.75">
      <c r="A36" s="5"/>
      <c r="B36" s="6"/>
    </row>
    <row r="37" spans="1:2" ht="12.75">
      <c r="A37" s="5"/>
      <c r="B37" s="6"/>
    </row>
    <row r="38" spans="1:2" ht="12.75">
      <c r="A38" s="5"/>
      <c r="B38" s="6"/>
    </row>
    <row r="39" spans="1:2" ht="12.75">
      <c r="A39" s="5"/>
      <c r="B39" s="6"/>
    </row>
    <row r="40" spans="1:2" ht="12.75">
      <c r="A40" s="5"/>
      <c r="B40" s="6"/>
    </row>
    <row r="41" spans="1:2" ht="12.75">
      <c r="A41" s="5"/>
      <c r="B41" s="6"/>
    </row>
    <row r="42" spans="1:2" ht="12.75">
      <c r="A42" s="5"/>
      <c r="B42" s="6"/>
    </row>
    <row r="43" spans="1:2" ht="12.75">
      <c r="A43" s="5"/>
      <c r="B43" s="6"/>
    </row>
    <row r="44" spans="1:2" ht="12.75">
      <c r="A44" s="5"/>
      <c r="B44" s="6"/>
    </row>
    <row r="45" spans="1:2" ht="12.75">
      <c r="A45" s="5"/>
      <c r="B45" s="6"/>
    </row>
    <row r="46" spans="1:2" ht="12.75">
      <c r="A46" s="5"/>
      <c r="B46" s="6"/>
    </row>
    <row r="47" spans="1:2" ht="12.75">
      <c r="A47" s="5"/>
      <c r="B47" s="6"/>
    </row>
    <row r="48" spans="1:2" ht="12.75">
      <c r="A48" s="5"/>
      <c r="B48" s="6"/>
    </row>
    <row r="49" spans="1:2" ht="12.75">
      <c r="A49" s="5"/>
      <c r="B49" s="6"/>
    </row>
    <row r="50" spans="1:2" ht="12.75">
      <c r="A50" s="5"/>
      <c r="B50" s="6"/>
    </row>
    <row r="51" spans="1:2" ht="12.75">
      <c r="A51" s="5"/>
      <c r="B51" s="6"/>
    </row>
    <row r="52" spans="1:2" ht="12.75">
      <c r="A52" s="5"/>
      <c r="B52" s="6"/>
    </row>
    <row r="53" spans="1:2" ht="12.75">
      <c r="A53" s="5"/>
      <c r="B53" s="6"/>
    </row>
    <row r="54" spans="1:2" ht="12.75">
      <c r="A54" s="5"/>
      <c r="B54" s="6"/>
    </row>
    <row r="55" spans="1:2" ht="12.75">
      <c r="A55" s="5"/>
      <c r="B55" s="6"/>
    </row>
    <row r="56" spans="1:2" ht="12.75">
      <c r="A56" s="5"/>
      <c r="B56" s="6"/>
    </row>
    <row r="57" spans="1:2" ht="12.75">
      <c r="A57" s="5"/>
      <c r="B57" s="6"/>
    </row>
    <row r="58" spans="1:2" ht="12.75">
      <c r="A58" s="5"/>
      <c r="B58" s="6"/>
    </row>
    <row r="59" spans="1:2" ht="12.75">
      <c r="A59" s="5"/>
      <c r="B59" s="6"/>
    </row>
    <row r="60" spans="1:2" ht="12.75">
      <c r="A60" s="5"/>
      <c r="B60" s="6"/>
    </row>
    <row r="61" spans="1:2" ht="12.75">
      <c r="A61" s="5"/>
      <c r="B61" s="6"/>
    </row>
    <row r="62" spans="1:2" ht="12.75">
      <c r="A62" s="5"/>
      <c r="B62" s="6"/>
    </row>
    <row r="63" spans="1:2" ht="12.75">
      <c r="A63" s="5"/>
      <c r="B63" s="6"/>
    </row>
    <row r="64" spans="1:2" ht="12.75">
      <c r="A64" s="5"/>
      <c r="B64" s="6"/>
    </row>
    <row r="65" spans="1:2" ht="12.75">
      <c r="A65" s="5"/>
      <c r="B65" s="6"/>
    </row>
    <row r="66" spans="1:2" ht="12.75">
      <c r="A66" s="5"/>
      <c r="B66" s="6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</sheetData>
  <mergeCells count="10">
    <mergeCell ref="A22:B24"/>
    <mergeCell ref="D23:E24"/>
    <mergeCell ref="D1:E1"/>
    <mergeCell ref="D2:E2"/>
    <mergeCell ref="D5:E5"/>
    <mergeCell ref="A11:B11"/>
    <mergeCell ref="A8:E8"/>
    <mergeCell ref="A9:E9"/>
    <mergeCell ref="D3:E3"/>
    <mergeCell ref="D4:E4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Рзянкина</dc:creator>
  <cp:keywords/>
  <dc:description/>
  <cp:lastModifiedBy>nata</cp:lastModifiedBy>
  <cp:lastPrinted>2010-06-10T00:54:42Z</cp:lastPrinted>
  <dcterms:created xsi:type="dcterms:W3CDTF">2004-12-29T07:28:04Z</dcterms:created>
  <dcterms:modified xsi:type="dcterms:W3CDTF">2010-10-08T00:57:16Z</dcterms:modified>
  <cp:category/>
  <cp:version/>
  <cp:contentType/>
  <cp:contentStatus/>
</cp:coreProperties>
</file>