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оект" sheetId="1" r:id="rId1"/>
  </sheets>
  <definedNames>
    <definedName name="_xlnm.Print_Area" localSheetId="0">'проект'!$A$1:$H$31</definedName>
  </definedNames>
  <calcPr fullCalcOnLoad="1"/>
</workbook>
</file>

<file path=xl/sharedStrings.xml><?xml version="1.0" encoding="utf-8"?>
<sst xmlns="http://schemas.openxmlformats.org/spreadsheetml/2006/main" count="105" uniqueCount="75">
  <si>
    <t>№ п/п</t>
  </si>
  <si>
    <t>Наименование программы</t>
  </si>
  <si>
    <t>"Программа обеспечения пожарной безопасности на объектах муниципальной собственности социальной сферы на 2005-2009 годы"</t>
  </si>
  <si>
    <t>"Строительство стадиона г.Саянска"</t>
  </si>
  <si>
    <t>"Анти-Вич-СПИД на 2006-2010 годы"</t>
  </si>
  <si>
    <t>"Профилактика правонарушений в муниципальном образовании "город Саянск"</t>
  </si>
  <si>
    <t>МУЗ "Саянская городская больница"</t>
  </si>
  <si>
    <t>МУ "Управление образования"</t>
  </si>
  <si>
    <t>Всего, в том числе:</t>
  </si>
  <si>
    <t>Администрация муниципального образования</t>
  </si>
  <si>
    <t>Исполнитель</t>
  </si>
  <si>
    <t>"Молодежь г.Саянска в 2008-2010 г.г."</t>
  </si>
  <si>
    <t>МУ "Комитет по управлению ЖКХ, транспорту и связи"</t>
  </si>
  <si>
    <t>Бюджетная классификация</t>
  </si>
  <si>
    <t>РзПр</t>
  </si>
  <si>
    <t>Мин.</t>
  </si>
  <si>
    <t>ЦСР</t>
  </si>
  <si>
    <t>ВР</t>
  </si>
  <si>
    <t>ИТОГО</t>
  </si>
  <si>
    <t>0901</t>
  </si>
  <si>
    <t>900</t>
  </si>
  <si>
    <t>079</t>
  </si>
  <si>
    <t>022</t>
  </si>
  <si>
    <t>0908</t>
  </si>
  <si>
    <t>0709</t>
  </si>
  <si>
    <t>1006</t>
  </si>
  <si>
    <t>068</t>
  </si>
  <si>
    <t>1003</t>
  </si>
  <si>
    <t>0707</t>
  </si>
  <si>
    <t>447</t>
  </si>
  <si>
    <t>003</t>
  </si>
  <si>
    <t>0503</t>
  </si>
  <si>
    <t>500</t>
  </si>
  <si>
    <t>0501</t>
  </si>
  <si>
    <t>7950100</t>
  </si>
  <si>
    <t>7950200</t>
  </si>
  <si>
    <t>7950400</t>
  </si>
  <si>
    <t>7950500</t>
  </si>
  <si>
    <t>7950600</t>
  </si>
  <si>
    <t>7950800</t>
  </si>
  <si>
    <t>7951400</t>
  </si>
  <si>
    <t>7951500</t>
  </si>
  <si>
    <t>7951600</t>
  </si>
  <si>
    <t>7951800</t>
  </si>
  <si>
    <t>7952000</t>
  </si>
  <si>
    <t>7952200</t>
  </si>
  <si>
    <t>Распределение бюджетных ассигнований на реализацию</t>
  </si>
  <si>
    <t>тыс.руб.</t>
  </si>
  <si>
    <t>МУ " Комитет по архитектуре и градостроительству"</t>
  </si>
  <si>
    <t>МУ "Управление по финансам и налогам"</t>
  </si>
  <si>
    <t>0302</t>
  </si>
  <si>
    <t>904</t>
  </si>
  <si>
    <t>909</t>
  </si>
  <si>
    <t>7952500</t>
  </si>
  <si>
    <t>0980211</t>
  </si>
  <si>
    <t>006</t>
  </si>
  <si>
    <t>муниципальных целевых программ на 2009 год</t>
  </si>
  <si>
    <t>"Профилактика и лечение сахарного диабета на 2008-2010 г.г."</t>
  </si>
  <si>
    <t>"Профилактика внутрибольничных инфекций на 2005-2009 г.г."</t>
  </si>
  <si>
    <t>"Социальная поддержка населения города Саянска на 2009 год"</t>
  </si>
  <si>
    <t>"Молодым семьям-доступное жилье" на 2005-2015г.г."</t>
  </si>
  <si>
    <t>"Обеспечение безопасности дорожного движения и пешеходов г.Саянске" в 2008-2012 г.г.</t>
  </si>
  <si>
    <t>"Развитие муниципального дошкольного образования на 2008-2012 годы"</t>
  </si>
  <si>
    <t>"Неотложные меры борьбы с туберкулезом на 2009 -2012 г.г."</t>
  </si>
  <si>
    <t>7953100</t>
  </si>
  <si>
    <t>"Одаренные дети на 2009-2012г.г"</t>
  </si>
  <si>
    <t xml:space="preserve">"Капитальный ремонт жилищного фонда города Саянска" </t>
  </si>
  <si>
    <t>Сумма</t>
  </si>
  <si>
    <t>МУ "Комитет по управлению имуществом и земельным отношениям"</t>
  </si>
  <si>
    <t>"Улучшение условий проживания граждан в домах используемых под общежития" на 2008-2011г.г.</t>
  </si>
  <si>
    <t>Приложение №3</t>
  </si>
  <si>
    <t>к решению Думы городского округа</t>
  </si>
  <si>
    <t>910</t>
  </si>
  <si>
    <t>И.о. мэра  городского округа                                              Ю.С. Перков</t>
  </si>
  <si>
    <t>от 01.06.2009 № 051-14-63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</si>
</sst>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1" fillId="0" borderId="1" xfId="0" applyFont="1" applyBorder="1" applyAlignment="1">
      <alignment vertical="top" wrapText="1" shrinkToFit="1"/>
    </xf>
    <xf numFmtId="0" fontId="4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center" wrapText="1" shrinkToFit="1"/>
    </xf>
    <xf numFmtId="49" fontId="4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 wrapText="1" shrinkToFi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2" xfId="0" applyFont="1" applyBorder="1" applyAlignment="1">
      <alignment vertical="top" wrapText="1" shrinkToFi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 shrinkToFit="1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A5" sqref="A5:H5"/>
    </sheetView>
  </sheetViews>
  <sheetFormatPr defaultColWidth="9.00390625" defaultRowHeight="12.75"/>
  <cols>
    <col min="1" max="1" width="3.625" style="21" bestFit="1" customWidth="1"/>
    <col min="2" max="2" width="33.625" style="12" customWidth="1"/>
    <col min="3" max="3" width="24.125" style="11" customWidth="1"/>
    <col min="4" max="4" width="6.125" style="17" customWidth="1"/>
    <col min="5" max="5" width="5.625" style="17" customWidth="1"/>
    <col min="6" max="6" width="9.00390625" style="17" customWidth="1"/>
    <col min="7" max="7" width="5.00390625" style="17" customWidth="1"/>
    <col min="8" max="8" width="7.75390625" style="1" bestFit="1" customWidth="1"/>
    <col min="9" max="16384" width="9.125" style="1" customWidth="1"/>
  </cols>
  <sheetData>
    <row r="1" spans="2:8" ht="12.75">
      <c r="B1" s="7"/>
      <c r="C1" s="13"/>
      <c r="D1" s="45" t="s">
        <v>70</v>
      </c>
      <c r="E1" s="45"/>
      <c r="F1" s="45"/>
      <c r="G1" s="45"/>
      <c r="H1" s="45"/>
    </row>
    <row r="2" spans="2:8" ht="12.75">
      <c r="B2" s="7"/>
      <c r="C2" s="41"/>
      <c r="D2" s="45" t="s">
        <v>71</v>
      </c>
      <c r="E2" s="45"/>
      <c r="F2" s="45"/>
      <c r="G2" s="45"/>
      <c r="H2" s="45"/>
    </row>
    <row r="3" spans="2:8" ht="12.75" customHeight="1">
      <c r="B3" s="7"/>
      <c r="C3" s="41"/>
      <c r="D3" s="45" t="s">
        <v>74</v>
      </c>
      <c r="E3" s="45"/>
      <c r="F3" s="45"/>
      <c r="G3" s="45"/>
      <c r="H3" s="45"/>
    </row>
    <row r="4" spans="2:3" ht="12.75" customHeight="1">
      <c r="B4" s="7"/>
      <c r="C4" s="13"/>
    </row>
    <row r="5" spans="1:8" ht="16.5">
      <c r="A5" s="47" t="s">
        <v>46</v>
      </c>
      <c r="B5" s="47"/>
      <c r="C5" s="47"/>
      <c r="D5" s="47"/>
      <c r="E5" s="47"/>
      <c r="F5" s="47"/>
      <c r="G5" s="47"/>
      <c r="H5" s="47"/>
    </row>
    <row r="6" spans="1:8" ht="16.5">
      <c r="A6" s="47" t="s">
        <v>56</v>
      </c>
      <c r="B6" s="47"/>
      <c r="C6" s="47"/>
      <c r="D6" s="47"/>
      <c r="E6" s="47"/>
      <c r="F6" s="47"/>
      <c r="G6" s="47"/>
      <c r="H6" s="47"/>
    </row>
    <row r="7" spans="1:8" ht="15.75">
      <c r="A7" s="8"/>
      <c r="B7" s="8"/>
      <c r="C7" s="15"/>
      <c r="D7" s="18"/>
      <c r="E7" s="18"/>
      <c r="F7" s="18"/>
      <c r="G7" s="18"/>
      <c r="H7" s="23" t="s">
        <v>47</v>
      </c>
    </row>
    <row r="8" spans="1:22" s="6" customFormat="1" ht="12.75" customHeight="1">
      <c r="A8" s="49" t="s">
        <v>0</v>
      </c>
      <c r="B8" s="49" t="s">
        <v>1</v>
      </c>
      <c r="C8" s="49" t="s">
        <v>10</v>
      </c>
      <c r="D8" s="56" t="s">
        <v>13</v>
      </c>
      <c r="E8" s="56"/>
      <c r="F8" s="56"/>
      <c r="G8" s="56"/>
      <c r="H8" s="46" t="s">
        <v>67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6" customFormat="1" ht="24.75" customHeight="1">
      <c r="A9" s="49"/>
      <c r="B9" s="49"/>
      <c r="C9" s="49"/>
      <c r="D9" s="16" t="s">
        <v>14</v>
      </c>
      <c r="E9" s="16" t="s">
        <v>15</v>
      </c>
      <c r="F9" s="16" t="s">
        <v>16</v>
      </c>
      <c r="G9" s="16" t="s">
        <v>17</v>
      </c>
      <c r="H9" s="4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8" ht="25.5">
      <c r="A10" s="27">
        <v>1</v>
      </c>
      <c r="B10" s="5" t="s">
        <v>4</v>
      </c>
      <c r="C10" s="5" t="s">
        <v>6</v>
      </c>
      <c r="D10" s="16" t="s">
        <v>19</v>
      </c>
      <c r="E10" s="16" t="s">
        <v>20</v>
      </c>
      <c r="F10" s="16" t="s">
        <v>34</v>
      </c>
      <c r="G10" s="16" t="s">
        <v>21</v>
      </c>
      <c r="H10" s="42">
        <v>129</v>
      </c>
    </row>
    <row r="11" spans="1:8" ht="25.5">
      <c r="A11" s="27">
        <v>2</v>
      </c>
      <c r="B11" s="33" t="s">
        <v>63</v>
      </c>
      <c r="C11" s="5" t="s">
        <v>6</v>
      </c>
      <c r="D11" s="16" t="s">
        <v>19</v>
      </c>
      <c r="E11" s="16" t="s">
        <v>20</v>
      </c>
      <c r="F11" s="16" t="s">
        <v>35</v>
      </c>
      <c r="G11" s="16" t="s">
        <v>21</v>
      </c>
      <c r="H11" s="42">
        <v>28</v>
      </c>
    </row>
    <row r="12" spans="1:8" ht="25.5">
      <c r="A12" s="27">
        <v>3</v>
      </c>
      <c r="B12" s="5" t="s">
        <v>58</v>
      </c>
      <c r="C12" s="5" t="s">
        <v>6</v>
      </c>
      <c r="D12" s="16" t="s">
        <v>19</v>
      </c>
      <c r="E12" s="16" t="s">
        <v>20</v>
      </c>
      <c r="F12" s="16" t="s">
        <v>36</v>
      </c>
      <c r="G12" s="16" t="s">
        <v>21</v>
      </c>
      <c r="H12" s="42">
        <v>200</v>
      </c>
    </row>
    <row r="13" spans="1:8" ht="25.5">
      <c r="A13" s="27">
        <v>4</v>
      </c>
      <c r="B13" s="5" t="s">
        <v>57</v>
      </c>
      <c r="C13" s="5" t="s">
        <v>6</v>
      </c>
      <c r="D13" s="16" t="s">
        <v>19</v>
      </c>
      <c r="E13" s="16" t="s">
        <v>20</v>
      </c>
      <c r="F13" s="16" t="s">
        <v>37</v>
      </c>
      <c r="G13" s="16" t="s">
        <v>21</v>
      </c>
      <c r="H13" s="42">
        <v>419</v>
      </c>
    </row>
    <row r="14" spans="1:8" ht="51">
      <c r="A14" s="32">
        <v>5</v>
      </c>
      <c r="B14" s="38" t="s">
        <v>2</v>
      </c>
      <c r="C14" s="5" t="s">
        <v>7</v>
      </c>
      <c r="D14" s="16" t="s">
        <v>24</v>
      </c>
      <c r="E14" s="16">
        <v>903</v>
      </c>
      <c r="F14" s="16" t="s">
        <v>38</v>
      </c>
      <c r="G14" s="16" t="s">
        <v>22</v>
      </c>
      <c r="H14" s="39">
        <v>100</v>
      </c>
    </row>
    <row r="15" spans="1:8" ht="25.5">
      <c r="A15" s="27">
        <v>6</v>
      </c>
      <c r="B15" s="44" t="s">
        <v>65</v>
      </c>
      <c r="C15" s="5" t="s">
        <v>7</v>
      </c>
      <c r="D15" s="16" t="s">
        <v>24</v>
      </c>
      <c r="E15" s="16">
        <v>903</v>
      </c>
      <c r="F15" s="16" t="s">
        <v>39</v>
      </c>
      <c r="G15" s="16" t="s">
        <v>22</v>
      </c>
      <c r="H15" s="39">
        <v>70</v>
      </c>
    </row>
    <row r="16" spans="1:8" ht="38.25">
      <c r="A16" s="27">
        <v>7</v>
      </c>
      <c r="B16" s="36" t="s">
        <v>5</v>
      </c>
      <c r="C16" s="5" t="s">
        <v>49</v>
      </c>
      <c r="D16" s="16" t="s">
        <v>50</v>
      </c>
      <c r="E16" s="16" t="s">
        <v>51</v>
      </c>
      <c r="F16" s="16" t="s">
        <v>40</v>
      </c>
      <c r="G16" s="16" t="s">
        <v>32</v>
      </c>
      <c r="H16" s="43">
        <v>310</v>
      </c>
    </row>
    <row r="17" spans="1:8" ht="12.75" customHeight="1">
      <c r="A17" s="50">
        <v>8</v>
      </c>
      <c r="B17" s="53" t="s">
        <v>59</v>
      </c>
      <c r="C17" s="29" t="s">
        <v>8</v>
      </c>
      <c r="D17" s="30"/>
      <c r="E17" s="30"/>
      <c r="F17" s="30" t="s">
        <v>41</v>
      </c>
      <c r="G17" s="30"/>
      <c r="H17" s="40">
        <f>H18+H19</f>
        <v>1613</v>
      </c>
    </row>
    <row r="18" spans="1:8" ht="38.25">
      <c r="A18" s="51"/>
      <c r="B18" s="54"/>
      <c r="C18" s="5" t="s">
        <v>9</v>
      </c>
      <c r="D18" s="16" t="s">
        <v>25</v>
      </c>
      <c r="E18" s="16">
        <v>906</v>
      </c>
      <c r="F18" s="16" t="s">
        <v>41</v>
      </c>
      <c r="G18" s="16" t="s">
        <v>26</v>
      </c>
      <c r="H18" s="37">
        <v>1473</v>
      </c>
    </row>
    <row r="19" spans="1:8" ht="27" customHeight="1">
      <c r="A19" s="52"/>
      <c r="B19" s="55"/>
      <c r="C19" s="5" t="s">
        <v>6</v>
      </c>
      <c r="D19" s="16" t="s">
        <v>25</v>
      </c>
      <c r="E19" s="16">
        <v>900</v>
      </c>
      <c r="F19" s="19" t="s">
        <v>41</v>
      </c>
      <c r="G19" s="16" t="s">
        <v>26</v>
      </c>
      <c r="H19" s="37">
        <v>140</v>
      </c>
    </row>
    <row r="20" spans="1:8" ht="38.25">
      <c r="A20" s="27">
        <v>9</v>
      </c>
      <c r="B20" s="5" t="s">
        <v>60</v>
      </c>
      <c r="C20" s="5" t="s">
        <v>9</v>
      </c>
      <c r="D20" s="16" t="s">
        <v>27</v>
      </c>
      <c r="E20" s="16">
        <v>906</v>
      </c>
      <c r="F20" s="16" t="s">
        <v>42</v>
      </c>
      <c r="G20" s="16" t="s">
        <v>26</v>
      </c>
      <c r="H20" s="42">
        <v>1000</v>
      </c>
    </row>
    <row r="21" spans="1:8" ht="38.25">
      <c r="A21" s="27">
        <v>10</v>
      </c>
      <c r="B21" s="5" t="s">
        <v>11</v>
      </c>
      <c r="C21" s="5" t="s">
        <v>9</v>
      </c>
      <c r="D21" s="16" t="s">
        <v>28</v>
      </c>
      <c r="E21" s="16">
        <v>906</v>
      </c>
      <c r="F21" s="25" t="s">
        <v>53</v>
      </c>
      <c r="G21" s="16" t="s">
        <v>29</v>
      </c>
      <c r="H21" s="42">
        <v>62</v>
      </c>
    </row>
    <row r="22" spans="1:8" ht="38.25">
      <c r="A22" s="27">
        <v>11</v>
      </c>
      <c r="B22" s="9" t="s">
        <v>3</v>
      </c>
      <c r="C22" s="5" t="s">
        <v>48</v>
      </c>
      <c r="D22" s="16" t="s">
        <v>23</v>
      </c>
      <c r="E22" s="16" t="s">
        <v>52</v>
      </c>
      <c r="F22" s="16" t="s">
        <v>43</v>
      </c>
      <c r="G22" s="16" t="s">
        <v>30</v>
      </c>
      <c r="H22" s="42">
        <v>10000</v>
      </c>
    </row>
    <row r="23" spans="1:8" ht="38.25">
      <c r="A23" s="32">
        <v>12</v>
      </c>
      <c r="B23" s="26" t="s">
        <v>61</v>
      </c>
      <c r="C23" s="14" t="s">
        <v>12</v>
      </c>
      <c r="D23" s="16" t="s">
        <v>31</v>
      </c>
      <c r="E23" s="16">
        <v>908</v>
      </c>
      <c r="F23" s="16" t="s">
        <v>44</v>
      </c>
      <c r="G23" s="16" t="s">
        <v>32</v>
      </c>
      <c r="H23" s="42">
        <v>271</v>
      </c>
    </row>
    <row r="24" spans="1:8" ht="38.25">
      <c r="A24" s="34">
        <v>13</v>
      </c>
      <c r="B24" s="33" t="s">
        <v>62</v>
      </c>
      <c r="C24" s="5" t="s">
        <v>7</v>
      </c>
      <c r="D24" s="16" t="s">
        <v>24</v>
      </c>
      <c r="E24" s="16">
        <v>903</v>
      </c>
      <c r="F24" s="16" t="s">
        <v>45</v>
      </c>
      <c r="G24" s="16" t="s">
        <v>22</v>
      </c>
      <c r="H24" s="42">
        <v>16000</v>
      </c>
    </row>
    <row r="25" spans="1:8" ht="38.25">
      <c r="A25" s="34">
        <v>14</v>
      </c>
      <c r="B25" s="33" t="s">
        <v>66</v>
      </c>
      <c r="C25" s="14" t="s">
        <v>12</v>
      </c>
      <c r="D25" s="16" t="s">
        <v>33</v>
      </c>
      <c r="E25" s="16">
        <v>908</v>
      </c>
      <c r="F25" s="16" t="s">
        <v>54</v>
      </c>
      <c r="G25" s="16" t="s">
        <v>55</v>
      </c>
      <c r="H25" s="42">
        <v>6000</v>
      </c>
    </row>
    <row r="26" spans="1:8" s="35" customFormat="1" ht="38.25">
      <c r="A26" s="34">
        <v>15</v>
      </c>
      <c r="B26" s="33" t="s">
        <v>69</v>
      </c>
      <c r="C26" s="36" t="s">
        <v>68</v>
      </c>
      <c r="D26" s="25" t="s">
        <v>33</v>
      </c>
      <c r="E26" s="25" t="s">
        <v>72</v>
      </c>
      <c r="F26" s="25" t="s">
        <v>64</v>
      </c>
      <c r="G26" s="25" t="s">
        <v>32</v>
      </c>
      <c r="H26" s="43">
        <v>100</v>
      </c>
    </row>
    <row r="27" spans="1:8" ht="12.75">
      <c r="A27" s="27"/>
      <c r="B27" s="28" t="s">
        <v>18</v>
      </c>
      <c r="C27" s="29"/>
      <c r="D27" s="30"/>
      <c r="E27" s="30"/>
      <c r="F27" s="30"/>
      <c r="G27" s="30"/>
      <c r="H27" s="31">
        <f>H10+H11+H12+H13+H14+H15+H17+H20+H21+H22+H23+H24+H25+H26+H16</f>
        <v>36302</v>
      </c>
    </row>
    <row r="28" s="3" customFormat="1" ht="15"/>
    <row r="29" s="2" customFormat="1" ht="12.75"/>
    <row r="30" spans="1:7" ht="16.5">
      <c r="A30" s="48" t="s">
        <v>73</v>
      </c>
      <c r="B30" s="48"/>
      <c r="C30" s="48"/>
      <c r="D30" s="48"/>
      <c r="E30" s="48"/>
      <c r="F30" s="48"/>
      <c r="G30" s="48"/>
    </row>
    <row r="31" spans="1:7" ht="15">
      <c r="A31" s="22"/>
      <c r="B31" s="10"/>
      <c r="C31" s="10"/>
      <c r="D31" s="24"/>
      <c r="E31" s="20"/>
      <c r="F31" s="24"/>
      <c r="G31" s="20"/>
    </row>
    <row r="33" spans="1:7" ht="15">
      <c r="A33" s="22"/>
      <c r="B33" s="10"/>
      <c r="C33" s="10"/>
      <c r="D33" s="24"/>
      <c r="E33" s="20"/>
      <c r="F33" s="20"/>
      <c r="G33" s="20"/>
    </row>
    <row r="34" spans="1:7" ht="15">
      <c r="A34" s="22"/>
      <c r="B34" s="10"/>
      <c r="C34" s="10"/>
      <c r="D34" s="24"/>
      <c r="E34" s="20"/>
      <c r="F34" s="20"/>
      <c r="G34" s="20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</sheetData>
  <mergeCells count="13">
    <mergeCell ref="A30:G30"/>
    <mergeCell ref="A8:A9"/>
    <mergeCell ref="B8:B9"/>
    <mergeCell ref="C8:C9"/>
    <mergeCell ref="A17:A19"/>
    <mergeCell ref="B17:B19"/>
    <mergeCell ref="D8:G8"/>
    <mergeCell ref="D2:H2"/>
    <mergeCell ref="D3:H3"/>
    <mergeCell ref="D1:H1"/>
    <mergeCell ref="H8:H9"/>
    <mergeCell ref="A5:H5"/>
    <mergeCell ref="A6:H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user</cp:lastModifiedBy>
  <cp:lastPrinted>2009-05-29T01:03:17Z</cp:lastPrinted>
  <dcterms:created xsi:type="dcterms:W3CDTF">2001-12-04T10:35:34Z</dcterms:created>
  <dcterms:modified xsi:type="dcterms:W3CDTF">2009-06-03T02:58:51Z</dcterms:modified>
  <cp:category/>
  <cp:version/>
  <cp:contentType/>
  <cp:contentStatus/>
</cp:coreProperties>
</file>