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 l="1"/>
  <c r="M10" i="1" l="1"/>
  <c r="L10" i="1" l="1"/>
  <c r="K10" i="1" l="1"/>
  <c r="J10" i="1" l="1"/>
  <c r="I10" i="1" l="1"/>
  <c r="G10" i="1" l="1"/>
  <c r="F10" i="1" l="1"/>
  <c r="E10" i="1"/>
  <c r="D10" i="1"/>
  <c r="C10" i="1"/>
  <c r="H10" i="1" l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<sst xmlns="http://schemas.openxmlformats.org/spreadsheetml/2006/main" count="13" uniqueCount="13">
  <si>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</si>
  <si>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</si>
  <si>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</si>
  <si>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</si>
  <si>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итого</t>
  </si>
  <si>
    <t>Вид заимствований</t>
  </si>
  <si>
    <t>п/п</t>
  </si>
  <si>
    <t xml:space="preserve">Муниципальные ценные бумаги </t>
  </si>
  <si>
    <t>Бюджетные кредиты, привлеченные в местный бюджет  из других бюджетов бюджетной системы Российской Федерации</t>
  </si>
  <si>
    <t>Кредиты, привлеченные муниципальным образованием от кредитных организаций</t>
  </si>
  <si>
    <t xml:space="preserve">Муниципальные гарантии </t>
  </si>
  <si>
    <t>руб.</t>
  </si>
  <si>
    <t>Сведения об объеме муниципального долга муниципального образования "город Саянск"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</si>
</sst>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workbookViewId="0">
      <selection activeCell="A2" sqref="A2"/>
    </sheetView>
  </sheetViews>
  <sheetFormatPr defaultRowHeight="15.75" x14ac:dyDescent="0.25"/>
  <cols>
    <col min="1" max="1" width="3.85546875" style="1" customWidth="1"/>
    <col min="2" max="2" width="57.7109375" style="1" customWidth="1"/>
    <col min="3" max="3" width="15" style="1" customWidth="1"/>
    <col min="4" max="4" width="13.85546875" style="1" customWidth="1"/>
    <col min="5" max="5" width="14" style="1" customWidth="1"/>
    <col min="6" max="6" width="15.140625" style="1" customWidth="1"/>
    <col min="7" max="7" width="14.28515625" style="1" customWidth="1"/>
    <col min="8" max="15" width="14.28515625" style="1" bestFit="1" customWidth="1"/>
    <col min="16" max="16384" width="9.140625" style="1"/>
  </cols>
  <sheetData>
    <row r="2" spans="1:15" ht="18.75" x14ac:dyDescent="0.3">
      <c r="A2" s="4" t="s">
        <v>12</v>
      </c>
    </row>
    <row r="4" spans="1:15" x14ac:dyDescent="0.25">
      <c r="H4" s="5"/>
      <c r="I4" s="5"/>
      <c r="J4" s="5"/>
      <c r="K4" s="5"/>
      <c r="L4" s="5"/>
      <c r="M4" s="5"/>
      <c r="N4" s="5"/>
      <c r="O4" s="5" t="s">
        <v>11</v>
      </c>
    </row>
    <row r="5" spans="1:15" s="8" customFormat="1" x14ac:dyDescent="0.25">
      <c r="A5" s="3" t="s">
        <v>6</v>
      </c>
      <c r="B5" s="3" t="s">
        <v>5</v>
      </c>
      <c r="C5" s="6">
        <v>45658</v>
      </c>
      <c r="D5" s="6">
        <v>45689</v>
      </c>
      <c r="E5" s="6">
        <v>45717</v>
      </c>
      <c r="F5" s="6">
        <v>45748</v>
      </c>
      <c r="G5" s="6">
        <v>45778</v>
      </c>
      <c r="H5" s="6">
        <v>45809</v>
      </c>
      <c r="I5" s="6">
        <v>45839</v>
      </c>
      <c r="J5" s="6">
        <v>45870</v>
      </c>
      <c r="K5" s="6">
        <v>45901</v>
      </c>
      <c r="L5" s="6">
        <v>45931</v>
      </c>
      <c r="M5" s="6">
        <v>45962</v>
      </c>
      <c r="N5" s="6">
        <v>45992</v>
      </c>
      <c r="O5" s="6">
        <v>46023</v>
      </c>
    </row>
    <row r="6" spans="1:15" x14ac:dyDescent="0.25">
      <c r="A6" s="9" t="s">
        <v>0</v>
      </c>
      <c r="B6" s="10" t="s">
        <v>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</row>
    <row r="7" spans="1:15" ht="47.25" x14ac:dyDescent="0.25">
      <c r="A7" s="9" t="s">
        <v>1</v>
      </c>
      <c r="B7" s="2" t="s">
        <v>8</v>
      </c>
      <c r="C7" s="12">
        <v>49300000</v>
      </c>
      <c r="D7" s="12">
        <v>49300000</v>
      </c>
      <c r="E7" s="12">
        <v>49300000</v>
      </c>
      <c r="F7" s="12">
        <v>49300000</v>
      </c>
      <c r="G7" s="12">
        <v>49300000</v>
      </c>
      <c r="H7" s="12">
        <v>49300000</v>
      </c>
      <c r="I7" s="12">
        <v>49300000</v>
      </c>
      <c r="J7" s="12">
        <v>49300000</v>
      </c>
      <c r="K7" s="12">
        <v>64300000</v>
      </c>
      <c r="L7" s="12">
        <v>64300000</v>
      </c>
      <c r="M7" s="12">
        <v>64300000</v>
      </c>
      <c r="N7" s="12">
        <v>47866666.700000003</v>
      </c>
      <c r="O7" s="12">
        <v>32866666.699999999</v>
      </c>
    </row>
    <row r="8" spans="1:15" ht="31.5" x14ac:dyDescent="0.25">
      <c r="A8" s="9" t="s">
        <v>2</v>
      </c>
      <c r="B8" s="2" t="s">
        <v>9</v>
      </c>
      <c r="C8" s="12">
        <v>0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15000000</v>
      </c>
      <c r="O8" s="13">
        <v>30000000</v>
      </c>
    </row>
    <row r="9" spans="1:15" x14ac:dyDescent="0.25">
      <c r="A9" s="9" t="s">
        <v>3</v>
      </c>
      <c r="B9" s="2" t="s">
        <v>10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</row>
    <row r="10" spans="1:15" x14ac:dyDescent="0.25">
      <c r="A10" s="10"/>
      <c r="B10" s="11" t="s">
        <v>4</v>
      </c>
      <c r="C10" s="14">
        <f t="shared" ref="C10:I10" si="0">SUM(C6:C9)</f>
        <v>49300000</v>
      </c>
      <c r="D10" s="14">
        <f t="shared" si="0"/>
        <v>49300000</v>
      </c>
      <c r="E10" s="14">
        <f t="shared" si="0"/>
        <v>49300000</v>
      </c>
      <c r="F10" s="14">
        <f t="shared" si="0"/>
        <v>49300000</v>
      </c>
      <c r="G10" s="14">
        <f t="shared" si="0"/>
        <v>49300000</v>
      </c>
      <c r="H10" s="14">
        <f t="shared" si="0"/>
        <v>49300000</v>
      </c>
      <c r="I10" s="14">
        <f t="shared" si="0"/>
        <v>49300000</v>
      </c>
      <c r="J10" s="14">
        <f t="shared" ref="J10:K10" si="1">SUM(J6:J9)</f>
        <v>49300000</v>
      </c>
      <c r="K10" s="14">
        <f t="shared" si="1"/>
        <v>64300000</v>
      </c>
      <c r="L10" s="14">
        <f t="shared" ref="L10:M10" si="2">SUM(L6:L9)</f>
        <v>64300000</v>
      </c>
      <c r="M10" s="14">
        <f t="shared" si="2"/>
        <v>64300000</v>
      </c>
      <c r="N10" s="14">
        <f t="shared" ref="N10:O10" si="3">SUM(N6:N9)</f>
        <v>62866666.700000003</v>
      </c>
      <c r="O10" s="14">
        <f t="shared" si="3"/>
        <v>62866666.700000003</v>
      </c>
    </row>
    <row r="12" spans="1:15" x14ac:dyDescent="0.25">
      <c r="F12" s="7"/>
      <c r="G12" s="7"/>
    </row>
    <row r="13" spans="1:15" x14ac:dyDescent="0.25">
      <c r="F13" s="7"/>
      <c r="G13" s="7"/>
    </row>
  </sheetData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Пользователь</cp:lastModifiedBy>
  <cp:lastPrinted>2026-02-06T03:43:37Z</cp:lastPrinted>
  <dcterms:created xsi:type="dcterms:W3CDTF">2015-10-15T04:27:53Z</dcterms:created>
  <dcterms:modified xsi:type="dcterms:W3CDTF">2026-02-06T03:43:42Z</dcterms:modified>
</cp:coreProperties>
</file>