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<sst xmlns="http://schemas.openxmlformats.org/spreadsheetml/2006/main" count="42" uniqueCount="42">
  <si>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</t>
  </si>
  <si>
    <t>Код</t>
  </si>
  <si>
    <t>Сумма</t>
  </si>
  <si>
    <t>Всего источников внутреннего финансирования дефицита бюджета</t>
  </si>
  <si>
    <t>тыс.руб.</t>
  </si>
  <si>
    <t>Приложение №4</t>
  </si>
  <si>
    <t xml:space="preserve">Источники внутреннего финансирования дефицита местного бюджета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</si>
  <si>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</si>
  <si>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</si>
  <si>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</si>
  <si>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 бюджетами муниципальных образований</t>
  </si>
  <si>
    <t>904 01 03 00 00 04 0000 710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</si>
  <si>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</si>
  <si>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904 01 03 00 00 04 0000 700</t>
  </si>
  <si>
    <t>904 01 03 00 00 04 0000 800</t>
  </si>
  <si>
    <t>904 01 03 00 00 04 0000 810</t>
  </si>
  <si>
    <t>Изменение остатков средств на счетах по учету средств бюджета</t>
  </si>
  <si>
    <t xml:space="preserve">000 01  05 00 00 04 0000 000  </t>
  </si>
  <si>
    <t>000 01 02 00 00 00 0000 000</t>
  </si>
  <si>
    <t>904 01 02 00 00 04 0000 700</t>
  </si>
  <si>
    <t>904 01 02 00 00 04 0000 710</t>
  </si>
  <si>
    <t>Кредиты кредитных организаций в валюте Российской Федерации</t>
  </si>
  <si>
    <t>Получение 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</si>
  <si>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</si>
  <si>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Увеличение  остатков  средств бюджетов</t>
  </si>
  <si>
    <t xml:space="preserve">000 01  05 00 00 00 0000 500  </t>
  </si>
  <si>
    <t xml:space="preserve">000 01  05 00 00 04 0000 510  </t>
  </si>
  <si>
    <t>Уменьшение прочих остатков денежных средств бюджетов городских округов</t>
  </si>
  <si>
    <t>Уменьшение  остатков  средств бюджетов</t>
  </si>
  <si>
    <t xml:space="preserve">000 01  05 00 00 00 0000 600  </t>
  </si>
  <si>
    <t xml:space="preserve">000 01  05 00 00 04 0000 610  </t>
  </si>
  <si>
    <t>904 01 02 00 00 04 0000 800</t>
  </si>
  <si>
    <t>904 01 02 00 00 04 0000 810</t>
  </si>
  <si>
    <t>Погашение кредитов, предоставленных кредитными организациями в валюте Российской Федерации</t>
  </si>
  <si>
    <t xml:space="preserve">Погашение бюджетами городских округов кредитов от кредитных организаций  в валюте Российской Федерации 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</si>
  <si>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</si>
  <si>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</si>
  <si>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от ______________№ ___________</t>
  </si>
  <si>
    <t>на 2010 год</t>
  </si>
  <si>
    <t xml:space="preserve">Мэр городского округа    муниципального образования "город Саянск                                       </t>
  </si>
  <si>
    <t>М.Н. Щеглов</t>
  </si>
  <si>
    <t>к решению Думы городского округа муниципального образования "город Саянск"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</si>
</sst>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 shrinkToFi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top" wrapText="1" shrinkToFit="1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vertical="top" wrapText="1" shrinkToFit="1"/>
    </xf>
    <xf numFmtId="0" fontId="7" fillId="0" borderId="5" xfId="0" applyFont="1" applyBorder="1" applyAlignment="1">
      <alignment horizontal="center"/>
    </xf>
    <xf numFmtId="0" fontId="4" fillId="0" borderId="4" xfId="0" applyFont="1" applyBorder="1" applyAlignment="1">
      <alignment vertical="top" wrapText="1" shrinkToFit="1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vertical="top" wrapText="1" shrinkToFi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vertical="top" wrapText="1" shrinkToFit="1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vertical="top" wrapText="1" shrinkToFit="1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vertical="top" wrapText="1" shrinkToFit="1"/>
    </xf>
    <xf numFmtId="0" fontId="4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4" xfId="0" applyFont="1" applyFill="1" applyBorder="1" applyAlignment="1">
      <alignment vertical="top" wrapText="1" shrinkToFit="1"/>
    </xf>
    <xf numFmtId="0" fontId="4" fillId="0" borderId="5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left" vertical="top" wrapText="1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120" zoomScaleNormal="120" workbookViewId="0" topLeftCell="A22">
      <selection activeCell="C29" sqref="C29"/>
    </sheetView>
  </sheetViews>
  <sheetFormatPr defaultColWidth="9.00390625" defaultRowHeight="12.75"/>
  <cols>
    <col min="1" max="1" width="54.875" style="1" customWidth="1"/>
    <col min="2" max="2" width="27.875" style="1" customWidth="1"/>
    <col min="3" max="3" width="10.875" style="28" customWidth="1"/>
    <col min="4" max="4" width="9.125" style="3" customWidth="1"/>
    <col min="5" max="16384" width="9.125" style="1" customWidth="1"/>
  </cols>
  <sheetData>
    <row r="1" spans="2:3" ht="12.75">
      <c r="B1" s="4" t="s">
        <v>5</v>
      </c>
      <c r="C1" s="4"/>
    </row>
    <row r="2" spans="2:3" ht="26.25" customHeight="1">
      <c r="B2" s="47" t="s">
        <v>41</v>
      </c>
      <c r="C2" s="47"/>
    </row>
    <row r="3" spans="2:3" ht="12.75">
      <c r="B3" s="4" t="s">
        <v>37</v>
      </c>
      <c r="C3" s="4"/>
    </row>
    <row r="4" spans="2:3" ht="12.75">
      <c r="B4" s="2"/>
      <c r="C4" s="32"/>
    </row>
    <row r="5" spans="2:3" ht="12.75">
      <c r="B5" s="2"/>
      <c r="C5" s="32"/>
    </row>
    <row r="6" spans="2:3" ht="12.75">
      <c r="B6" s="2"/>
      <c r="C6" s="32"/>
    </row>
    <row r="7" spans="1:7" ht="18.75">
      <c r="A7" s="46" t="s">
        <v>6</v>
      </c>
      <c r="B7" s="46"/>
      <c r="C7" s="46"/>
      <c r="D7" s="4"/>
      <c r="E7" s="4"/>
      <c r="F7" s="4"/>
      <c r="G7" s="4"/>
    </row>
    <row r="8" spans="1:7" ht="18.75">
      <c r="A8" s="46" t="s">
        <v>38</v>
      </c>
      <c r="B8" s="46"/>
      <c r="C8" s="46"/>
      <c r="D8" s="4"/>
      <c r="E8" s="4"/>
      <c r="F8" s="4"/>
      <c r="G8" s="4"/>
    </row>
    <row r="9" spans="1:7" ht="16.5">
      <c r="A9" s="19"/>
      <c r="B9" s="19"/>
      <c r="C9" s="33"/>
      <c r="D9" s="4"/>
      <c r="E9" s="4"/>
      <c r="F9" s="4"/>
      <c r="G9" s="4"/>
    </row>
    <row r="10" spans="1:7" ht="16.5">
      <c r="A10" s="19"/>
      <c r="B10" s="19"/>
      <c r="C10" s="33"/>
      <c r="D10" s="4"/>
      <c r="E10" s="4"/>
      <c r="F10" s="4"/>
      <c r="G10" s="4"/>
    </row>
    <row r="11" ht="13.5" thickBot="1">
      <c r="C11" s="32" t="s">
        <v>4</v>
      </c>
    </row>
    <row r="12" spans="1:4" s="8" customFormat="1" ht="25.5" customHeight="1" thickBot="1">
      <c r="A12" s="9" t="s">
        <v>0</v>
      </c>
      <c r="B12" s="10" t="s">
        <v>1</v>
      </c>
      <c r="C12" s="34" t="s">
        <v>2</v>
      </c>
      <c r="D12" s="7"/>
    </row>
    <row r="13" spans="1:3" ht="28.5">
      <c r="A13" s="18" t="s">
        <v>3</v>
      </c>
      <c r="B13" s="11"/>
      <c r="C13" s="35">
        <f>C19+C24+C14</f>
        <v>20023</v>
      </c>
    </row>
    <row r="14" spans="1:3" ht="30">
      <c r="A14" s="12" t="s">
        <v>21</v>
      </c>
      <c r="B14" s="13" t="s">
        <v>18</v>
      </c>
      <c r="C14" s="36">
        <f>C15-C17</f>
        <v>22124</v>
      </c>
    </row>
    <row r="15" spans="1:3" ht="30">
      <c r="A15" s="14" t="s">
        <v>22</v>
      </c>
      <c r="B15" s="15" t="s">
        <v>19</v>
      </c>
      <c r="C15" s="37">
        <f>C16</f>
        <v>37124</v>
      </c>
    </row>
    <row r="16" spans="1:3" ht="33" customHeight="1">
      <c r="A16" s="16" t="s">
        <v>35</v>
      </c>
      <c r="B16" s="17" t="s">
        <v>20</v>
      </c>
      <c r="C16" s="31">
        <v>37124</v>
      </c>
    </row>
    <row r="17" spans="1:3" ht="30">
      <c r="A17" s="14" t="s">
        <v>33</v>
      </c>
      <c r="B17" s="15" t="s">
        <v>31</v>
      </c>
      <c r="C17" s="37">
        <f>C18</f>
        <v>15000</v>
      </c>
    </row>
    <row r="18" spans="1:4" s="28" customFormat="1" ht="30">
      <c r="A18" s="29" t="s">
        <v>34</v>
      </c>
      <c r="B18" s="30" t="s">
        <v>32</v>
      </c>
      <c r="C18" s="31">
        <v>15000</v>
      </c>
      <c r="D18" s="27"/>
    </row>
    <row r="19" spans="1:3" ht="29.25" customHeight="1">
      <c r="A19" s="12" t="s">
        <v>7</v>
      </c>
      <c r="B19" s="13" t="s">
        <v>8</v>
      </c>
      <c r="C19" s="36">
        <f>C20-C22</f>
        <v>-2451</v>
      </c>
    </row>
    <row r="20" spans="1:3" ht="45">
      <c r="A20" s="14" t="s">
        <v>9</v>
      </c>
      <c r="B20" s="15" t="s">
        <v>13</v>
      </c>
      <c r="C20" s="37">
        <f>C21</f>
        <v>15000</v>
      </c>
    </row>
    <row r="21" spans="1:3" ht="60">
      <c r="A21" s="16" t="s">
        <v>10</v>
      </c>
      <c r="B21" s="17" t="s">
        <v>11</v>
      </c>
      <c r="C21" s="31">
        <v>15000</v>
      </c>
    </row>
    <row r="22" spans="1:3" ht="45" customHeight="1">
      <c r="A22" s="14" t="s">
        <v>12</v>
      </c>
      <c r="B22" s="15" t="s">
        <v>14</v>
      </c>
      <c r="C22" s="37">
        <f>C23</f>
        <v>17451</v>
      </c>
    </row>
    <row r="23" spans="1:3" ht="45">
      <c r="A23" s="16" t="s">
        <v>36</v>
      </c>
      <c r="B23" s="17" t="s">
        <v>15</v>
      </c>
      <c r="C23" s="31">
        <v>17451</v>
      </c>
    </row>
    <row r="24" spans="1:3" ht="30">
      <c r="A24" s="22" t="s">
        <v>16</v>
      </c>
      <c r="B24" s="23" t="s">
        <v>17</v>
      </c>
      <c r="C24" s="38">
        <f>C27+C25</f>
        <v>350</v>
      </c>
    </row>
    <row r="25" spans="1:3" ht="15">
      <c r="A25" s="16" t="s">
        <v>24</v>
      </c>
      <c r="B25" s="24" t="s">
        <v>25</v>
      </c>
      <c r="C25" s="39">
        <f>C26</f>
        <v>-693868</v>
      </c>
    </row>
    <row r="26" spans="1:3" ht="30">
      <c r="A26" s="16" t="s">
        <v>23</v>
      </c>
      <c r="B26" s="24" t="s">
        <v>26</v>
      </c>
      <c r="C26" s="31">
        <v>-693868</v>
      </c>
    </row>
    <row r="27" spans="1:3" ht="15">
      <c r="A27" s="16" t="s">
        <v>28</v>
      </c>
      <c r="B27" s="24" t="s">
        <v>29</v>
      </c>
      <c r="C27" s="39">
        <f>C28</f>
        <v>694218</v>
      </c>
    </row>
    <row r="28" spans="1:3" ht="30.75" thickBot="1">
      <c r="A28" s="25" t="s">
        <v>27</v>
      </c>
      <c r="B28" s="26" t="s">
        <v>30</v>
      </c>
      <c r="C28" s="40">
        <v>694218</v>
      </c>
    </row>
    <row r="29" spans="1:3" ht="15">
      <c r="A29" s="20"/>
      <c r="B29" s="21"/>
      <c r="C29" s="41"/>
    </row>
    <row r="30" spans="1:3" ht="15">
      <c r="A30" s="20"/>
      <c r="B30" s="21"/>
      <c r="C30" s="41"/>
    </row>
    <row r="31" spans="1:3" ht="15" customHeight="1">
      <c r="A31" s="43" t="s">
        <v>39</v>
      </c>
      <c r="B31" s="44" t="s">
        <v>40</v>
      </c>
      <c r="C31" s="45"/>
    </row>
    <row r="32" spans="1:3" ht="12.75" customHeight="1">
      <c r="A32" s="43"/>
      <c r="B32" s="45"/>
      <c r="C32" s="45"/>
    </row>
    <row r="33" spans="1:3" ht="18.75" customHeight="1">
      <c r="A33" s="43"/>
      <c r="B33" s="45"/>
      <c r="C33" s="45"/>
    </row>
    <row r="34" spans="1:3" ht="12.75">
      <c r="A34" s="5"/>
      <c r="B34" s="6"/>
      <c r="C34" s="42"/>
    </row>
    <row r="35" spans="1:3" ht="12.75">
      <c r="A35" s="5"/>
      <c r="B35" s="6"/>
      <c r="C35" s="42"/>
    </row>
    <row r="36" spans="1:3" ht="12.75">
      <c r="A36" s="5"/>
      <c r="B36" s="6"/>
      <c r="C36" s="42"/>
    </row>
    <row r="37" spans="1:3" ht="12.75">
      <c r="A37" s="5"/>
      <c r="B37" s="6"/>
      <c r="C37" s="42"/>
    </row>
    <row r="38" spans="1:3" ht="12.75">
      <c r="A38" s="5"/>
      <c r="B38" s="6"/>
      <c r="C38" s="42"/>
    </row>
    <row r="39" spans="1:3" ht="12.75">
      <c r="A39" s="5"/>
      <c r="B39" s="3"/>
      <c r="C39" s="42"/>
    </row>
    <row r="40" spans="1:3" ht="12.75">
      <c r="A40" s="5"/>
      <c r="B40" s="3"/>
      <c r="C40" s="42"/>
    </row>
    <row r="41" spans="1:3" ht="12.75">
      <c r="A41" s="5"/>
      <c r="B41" s="3"/>
      <c r="C41" s="42"/>
    </row>
    <row r="42" spans="1:3" ht="12.75">
      <c r="A42" s="5"/>
      <c r="B42" s="3"/>
      <c r="C42" s="42"/>
    </row>
    <row r="43" spans="1:3" ht="12.75">
      <c r="A43" s="5"/>
      <c r="B43" s="3"/>
      <c r="C43" s="42"/>
    </row>
    <row r="44" spans="1:3" ht="12.75">
      <c r="A44" s="5"/>
      <c r="B44" s="3"/>
      <c r="C44" s="42"/>
    </row>
    <row r="45" spans="1:3" ht="12.75">
      <c r="A45" s="5"/>
      <c r="B45" s="3"/>
      <c r="C45" s="42"/>
    </row>
    <row r="46" spans="1:3" ht="12.75">
      <c r="A46" s="5"/>
      <c r="B46" s="3"/>
      <c r="C46" s="42"/>
    </row>
    <row r="47" spans="1:3" ht="12.75">
      <c r="A47" s="5"/>
      <c r="B47" s="3"/>
      <c r="C47" s="42"/>
    </row>
    <row r="48" spans="1:3" ht="12.75">
      <c r="A48" s="5"/>
      <c r="B48" s="3"/>
      <c r="C48" s="42"/>
    </row>
    <row r="49" spans="1:3" ht="12.75">
      <c r="A49" s="5"/>
      <c r="B49" s="3"/>
      <c r="C49" s="42"/>
    </row>
    <row r="50" spans="1:3" ht="12.75">
      <c r="A50" s="5"/>
      <c r="B50" s="3"/>
      <c r="C50" s="42"/>
    </row>
    <row r="51" spans="1:3" ht="12.75">
      <c r="A51" s="5"/>
      <c r="B51" s="3"/>
      <c r="C51" s="42"/>
    </row>
    <row r="52" spans="1:3" ht="12.75">
      <c r="A52" s="5"/>
      <c r="B52" s="3"/>
      <c r="C52" s="42"/>
    </row>
    <row r="53" spans="1:3" ht="12.75">
      <c r="A53" s="5"/>
      <c r="B53" s="3"/>
      <c r="C53" s="42"/>
    </row>
    <row r="54" spans="1:3" ht="12.75">
      <c r="A54" s="5"/>
      <c r="B54" s="3"/>
      <c r="C54" s="42"/>
    </row>
    <row r="55" spans="1:3" ht="12.75">
      <c r="A55" s="5"/>
      <c r="B55" s="3"/>
      <c r="C55" s="42"/>
    </row>
    <row r="56" spans="1:3" ht="12.75">
      <c r="A56" s="5"/>
      <c r="B56" s="3"/>
      <c r="C56" s="42"/>
    </row>
    <row r="57" spans="1:3" ht="12.75">
      <c r="A57" s="5"/>
      <c r="B57" s="3"/>
      <c r="C57" s="42"/>
    </row>
    <row r="58" spans="1:3" ht="12.75">
      <c r="A58" s="5"/>
      <c r="B58" s="3"/>
      <c r="C58" s="42"/>
    </row>
    <row r="59" spans="1:3" ht="12.75">
      <c r="A59" s="5"/>
      <c r="B59" s="3"/>
      <c r="C59" s="42"/>
    </row>
    <row r="60" spans="1:3" ht="12.75">
      <c r="A60" s="5"/>
      <c r="B60" s="3"/>
      <c r="C60" s="42"/>
    </row>
    <row r="61" spans="1:3" ht="12.75">
      <c r="A61" s="5"/>
      <c r="B61" s="3"/>
      <c r="C61" s="42"/>
    </row>
    <row r="62" spans="1:3" ht="12.75">
      <c r="A62" s="5"/>
      <c r="B62" s="3"/>
      <c r="C62" s="42"/>
    </row>
    <row r="63" spans="1:3" ht="12.75">
      <c r="A63" s="5"/>
      <c r="B63" s="3"/>
      <c r="C63" s="42"/>
    </row>
    <row r="64" spans="1:3" ht="12.75">
      <c r="A64" s="5"/>
      <c r="B64" s="3"/>
      <c r="C64" s="42"/>
    </row>
    <row r="65" spans="1:3" ht="12.75">
      <c r="A65" s="5"/>
      <c r="B65" s="3"/>
      <c r="C65" s="42"/>
    </row>
    <row r="66" spans="1:3" ht="12.75">
      <c r="A66" s="5"/>
      <c r="B66" s="3"/>
      <c r="C66" s="42"/>
    </row>
    <row r="67" spans="1:3" ht="12.75">
      <c r="A67" s="5"/>
      <c r="B67" s="3"/>
      <c r="C67" s="42"/>
    </row>
    <row r="68" spans="1:3" ht="12.75">
      <c r="A68" s="5"/>
      <c r="B68" s="3"/>
      <c r="C68" s="42"/>
    </row>
    <row r="69" spans="1:3" ht="12.75">
      <c r="A69" s="5"/>
      <c r="B69" s="3"/>
      <c r="C69" s="42"/>
    </row>
    <row r="70" spans="1:3" ht="12.75">
      <c r="A70" s="5"/>
      <c r="B70" s="3"/>
      <c r="C70" s="42"/>
    </row>
    <row r="71" spans="1:3" ht="12.75">
      <c r="A71" s="5"/>
      <c r="B71" s="3"/>
      <c r="C71" s="42"/>
    </row>
    <row r="72" spans="1:3" ht="12.75">
      <c r="A72" s="5"/>
      <c r="B72" s="3"/>
      <c r="C72" s="42"/>
    </row>
    <row r="73" spans="1:3" ht="12.75">
      <c r="A73" s="5"/>
      <c r="B73" s="3"/>
      <c r="C73" s="42"/>
    </row>
    <row r="74" spans="1:3" ht="12.75">
      <c r="A74" s="5"/>
      <c r="B74" s="3"/>
      <c r="C74" s="42"/>
    </row>
    <row r="75" spans="1:3" ht="12.75">
      <c r="A75" s="5"/>
      <c r="B75" s="3"/>
      <c r="C75" s="42"/>
    </row>
    <row r="76" spans="1:3" ht="12.75">
      <c r="A76" s="5"/>
      <c r="B76" s="3"/>
      <c r="C76" s="42"/>
    </row>
    <row r="77" spans="1:3" ht="12.75">
      <c r="A77" s="3"/>
      <c r="B77" s="3"/>
      <c r="C77" s="27"/>
    </row>
    <row r="78" spans="1:3" ht="12.75">
      <c r="A78" s="3"/>
      <c r="B78" s="3"/>
      <c r="C78" s="27"/>
    </row>
    <row r="79" spans="1:3" ht="12.75">
      <c r="A79" s="3"/>
      <c r="B79" s="3"/>
      <c r="C79" s="27"/>
    </row>
  </sheetData>
  <mergeCells count="5">
    <mergeCell ref="A31:A33"/>
    <mergeCell ref="B31:C33"/>
    <mergeCell ref="A7:C7"/>
    <mergeCell ref="B2:C2"/>
    <mergeCell ref="A8:C8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nata</cp:lastModifiedBy>
  <cp:lastPrinted>2010-08-11T01:00:46Z</cp:lastPrinted>
  <dcterms:created xsi:type="dcterms:W3CDTF">2004-12-29T07:28:04Z</dcterms:created>
  <dcterms:modified xsi:type="dcterms:W3CDTF">2010-08-12T06:55:36Z</dcterms:modified>
  <cp:category/>
  <cp:version/>
  <cp:contentType/>
  <cp:contentStatus/>
</cp:coreProperties>
</file>